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科研工作\2018上半年科研统计\2017科研成果奖励\"/>
    </mc:Choice>
  </mc:AlternateContent>
  <bookViews>
    <workbookView xWindow="240" yWindow="75" windowWidth="20730" windowHeight="9795" activeTab="4"/>
  </bookViews>
  <sheets>
    <sheet name="1论文" sheetId="2" r:id="rId1"/>
    <sheet name="2专著教材" sheetId="4" r:id="rId2"/>
    <sheet name="3课题" sheetId="13" r:id="rId3"/>
    <sheet name="4学术成果" sheetId="9" r:id="rId4"/>
    <sheet name="5专利" sheetId="10" r:id="rId5"/>
    <sheet name="6学术讲座" sheetId="11" r:id="rId6"/>
  </sheets>
  <calcPr calcId="152511"/>
</workbook>
</file>

<file path=xl/calcChain.xml><?xml version="1.0" encoding="utf-8"?>
<calcChain xmlns="http://schemas.openxmlformats.org/spreadsheetml/2006/main">
  <c r="M4" i="4" l="1"/>
  <c r="M5" i="4"/>
  <c r="M6" i="4"/>
  <c r="M7" i="4"/>
  <c r="M8" i="4"/>
  <c r="M9" i="4"/>
  <c r="M10" i="4"/>
  <c r="M11" i="4"/>
  <c r="M12" i="4"/>
  <c r="M13" i="4"/>
  <c r="M14" i="4"/>
  <c r="M15" i="4"/>
  <c r="M16" i="4"/>
  <c r="M17" i="4"/>
  <c r="M18" i="4"/>
  <c r="M19" i="4"/>
  <c r="M20" i="4"/>
  <c r="M21" i="4"/>
  <c r="M23" i="4"/>
  <c r="M3" i="4"/>
</calcChain>
</file>

<file path=xl/sharedStrings.xml><?xml version="1.0" encoding="utf-8"?>
<sst xmlns="http://schemas.openxmlformats.org/spreadsheetml/2006/main" count="3411" uniqueCount="1364">
  <si>
    <t>姓名</t>
  </si>
  <si>
    <t>李梅英</t>
  </si>
  <si>
    <t>王明高</t>
  </si>
  <si>
    <t>周华良</t>
  </si>
  <si>
    <t>程学超</t>
  </si>
  <si>
    <t>张绍光</t>
  </si>
  <si>
    <t>李支元</t>
  </si>
  <si>
    <t>陈兆利</t>
  </si>
  <si>
    <t>王莲</t>
  </si>
  <si>
    <t>汤景瑞</t>
  </si>
  <si>
    <t>焦建平</t>
  </si>
  <si>
    <t>匡立琴</t>
  </si>
  <si>
    <t>滕月玲</t>
  </si>
  <si>
    <t>李敬旗</t>
  </si>
  <si>
    <t>刘剑波</t>
  </si>
  <si>
    <t>杨庆平</t>
  </si>
  <si>
    <t>梁伟康</t>
  </si>
  <si>
    <t>顾明</t>
  </si>
  <si>
    <t>何学梅</t>
  </si>
  <si>
    <t>贺从良</t>
  </si>
  <si>
    <t>袁月华</t>
  </si>
  <si>
    <t>白桦</t>
  </si>
  <si>
    <t>李根宝</t>
  </si>
  <si>
    <t>李春萍</t>
  </si>
  <si>
    <t>袁守亮</t>
  </si>
  <si>
    <t>徐秀兰</t>
  </si>
  <si>
    <t>卞宝明</t>
  </si>
  <si>
    <t>钱明耀</t>
  </si>
  <si>
    <t>郝兆平</t>
  </si>
  <si>
    <t>何茹</t>
  </si>
  <si>
    <t>李晓云</t>
  </si>
  <si>
    <t>马成</t>
  </si>
  <si>
    <t>王文相</t>
  </si>
  <si>
    <t>孙苏明</t>
  </si>
  <si>
    <t>王淑敏</t>
  </si>
  <si>
    <t>朱迪珍</t>
  </si>
  <si>
    <t>谭函梅</t>
  </si>
  <si>
    <t>彭习锋</t>
  </si>
  <si>
    <t>韩春艳</t>
  </si>
  <si>
    <t>王晓蓉</t>
  </si>
  <si>
    <t>葛明星</t>
  </si>
  <si>
    <t>张永锡</t>
  </si>
  <si>
    <t>杨柳</t>
  </si>
  <si>
    <t>郑习武</t>
  </si>
  <si>
    <t>沈东</t>
  </si>
  <si>
    <t>张洛</t>
  </si>
  <si>
    <t>张红梅</t>
  </si>
  <si>
    <t>常捷</t>
  </si>
  <si>
    <t>李苗</t>
  </si>
  <si>
    <t>余燕</t>
  </si>
  <si>
    <t>姜莎莎</t>
  </si>
  <si>
    <t>王星飞</t>
  </si>
  <si>
    <t>光琳</t>
  </si>
  <si>
    <t>马婷</t>
  </si>
  <si>
    <t>杨琳</t>
  </si>
  <si>
    <t>王茜</t>
  </si>
  <si>
    <t>孙蕾</t>
  </si>
  <si>
    <t>吴超</t>
  </si>
  <si>
    <t>胡卜雯</t>
  </si>
  <si>
    <t>夏云</t>
  </si>
  <si>
    <t>董秀芳</t>
  </si>
  <si>
    <t>臧海芳</t>
  </si>
  <si>
    <t>赵妍蕾</t>
  </si>
  <si>
    <t>匡忠华</t>
  </si>
  <si>
    <t>马永生</t>
  </si>
  <si>
    <t>刘洁</t>
  </si>
  <si>
    <t>周晓晖</t>
  </si>
  <si>
    <t>许林</t>
  </si>
  <si>
    <t>许淼</t>
  </si>
  <si>
    <t>史朝兵</t>
  </si>
  <si>
    <t>王慧</t>
  </si>
  <si>
    <t>王永丽</t>
  </si>
  <si>
    <t>李水莲</t>
  </si>
  <si>
    <t>周桂琴</t>
  </si>
  <si>
    <t>沈欣</t>
  </si>
  <si>
    <t>庞雷</t>
  </si>
  <si>
    <t>杨焱</t>
  </si>
  <si>
    <t>赵晶</t>
  </si>
  <si>
    <t>徐倩</t>
  </si>
  <si>
    <t>李雪</t>
  </si>
  <si>
    <t>董晓云</t>
  </si>
  <si>
    <t>马晓伟</t>
  </si>
  <si>
    <t>王秀</t>
  </si>
  <si>
    <t>金苏闽</t>
  </si>
  <si>
    <t>李朋</t>
  </si>
  <si>
    <t>张舒</t>
  </si>
  <si>
    <t>王晨晨</t>
  </si>
  <si>
    <t>孙宁</t>
  </si>
  <si>
    <t>侯莹莹</t>
  </si>
  <si>
    <t>程明月</t>
  </si>
  <si>
    <t>王之颖</t>
  </si>
  <si>
    <t>任燕红</t>
  </si>
  <si>
    <t>郁云</t>
  </si>
  <si>
    <t>孟凡启</t>
  </si>
  <si>
    <t>张译文</t>
  </si>
  <si>
    <t>李颖</t>
  </si>
  <si>
    <t>柳青</t>
  </si>
  <si>
    <t>孙永娟</t>
  </si>
  <si>
    <t>汪琦</t>
  </si>
  <si>
    <t>王志红</t>
  </si>
  <si>
    <t>杜素文</t>
  </si>
  <si>
    <t>王珺</t>
  </si>
  <si>
    <t>张红丽</t>
  </si>
  <si>
    <t>李超</t>
  </si>
  <si>
    <t>陆莉莉</t>
  </si>
  <si>
    <t>滕士俊</t>
  </si>
  <si>
    <t>周娟</t>
  </si>
  <si>
    <t>李明明</t>
  </si>
  <si>
    <t>高蔓丽</t>
  </si>
  <si>
    <t>焦微家</t>
  </si>
  <si>
    <t>石文</t>
  </si>
  <si>
    <t>王龄萱</t>
  </si>
  <si>
    <t>陈斌</t>
  </si>
  <si>
    <t>唐滔</t>
  </si>
  <si>
    <t>苏永刚</t>
  </si>
  <si>
    <t>马尚</t>
  </si>
  <si>
    <t>刘颖</t>
  </si>
  <si>
    <t>何雁</t>
  </si>
  <si>
    <t>武倩</t>
  </si>
  <si>
    <t>卞晓妍</t>
  </si>
  <si>
    <t>翟月</t>
  </si>
  <si>
    <t>陈晓旭</t>
  </si>
  <si>
    <t>庞杨</t>
  </si>
  <si>
    <t>石琳</t>
  </si>
  <si>
    <t>姜玮</t>
  </si>
  <si>
    <t>王红</t>
  </si>
  <si>
    <t>张霞</t>
  </si>
  <si>
    <t>陈勤飞</t>
  </si>
  <si>
    <t>王婷</t>
  </si>
  <si>
    <t>张莉飞</t>
  </si>
  <si>
    <t>单晶晶</t>
  </si>
  <si>
    <t>孙甲</t>
  </si>
  <si>
    <t>许莹</t>
  </si>
  <si>
    <t>李书娴</t>
  </si>
  <si>
    <t>李青梅</t>
  </si>
  <si>
    <t>范海燕</t>
  </si>
  <si>
    <t>范翠梅</t>
  </si>
  <si>
    <t>胡力文</t>
  </si>
  <si>
    <t>秦丹维</t>
  </si>
  <si>
    <t>沈学建</t>
  </si>
  <si>
    <t>朱岚</t>
  </si>
  <si>
    <t>于传海</t>
  </si>
  <si>
    <t>于伟</t>
  </si>
  <si>
    <t>王馥</t>
  </si>
  <si>
    <t>姜媛</t>
  </si>
  <si>
    <t>樊蓉</t>
  </si>
  <si>
    <t>杨波</t>
  </si>
  <si>
    <t>戚冬冬</t>
  </si>
  <si>
    <t>蒋晶</t>
  </si>
  <si>
    <t>邵尉</t>
  </si>
  <si>
    <t>滕罕</t>
  </si>
  <si>
    <t>李昱霏</t>
  </si>
  <si>
    <t>戴海云</t>
  </si>
  <si>
    <t>佟冉</t>
  </si>
  <si>
    <t>骆梅柳</t>
  </si>
  <si>
    <t>庞莹</t>
  </si>
  <si>
    <t>瞿玥</t>
  </si>
  <si>
    <t>姜周</t>
  </si>
  <si>
    <t>顾学玲</t>
  </si>
  <si>
    <t>陈琦</t>
  </si>
  <si>
    <t>张诗雨</t>
  </si>
  <si>
    <t>周欢</t>
  </si>
  <si>
    <t>王冬青</t>
  </si>
  <si>
    <t>伏星</t>
  </si>
  <si>
    <t>梁磊</t>
  </si>
  <si>
    <t>阎黎明</t>
  </si>
  <si>
    <t>陈蕾</t>
  </si>
  <si>
    <t>黄祥华</t>
  </si>
  <si>
    <t>陈文娟</t>
  </si>
  <si>
    <t>徐璐</t>
  </si>
  <si>
    <t>张杰</t>
  </si>
  <si>
    <t>林书童</t>
  </si>
  <si>
    <t>杨钦尧</t>
  </si>
  <si>
    <t>张婕</t>
  </si>
  <si>
    <t>刘玮璐</t>
  </si>
  <si>
    <t>俞兰网</t>
  </si>
  <si>
    <t>李松涛</t>
  </si>
  <si>
    <t>卞娜</t>
  </si>
  <si>
    <t>耿超</t>
  </si>
  <si>
    <t>王晶晶</t>
  </si>
  <si>
    <t>王颖</t>
  </si>
  <si>
    <t>耿雯</t>
  </si>
  <si>
    <t>房绪</t>
  </si>
  <si>
    <t>朱杰</t>
  </si>
  <si>
    <t>杨威</t>
  </si>
  <si>
    <t>邓金</t>
  </si>
  <si>
    <t>刘青</t>
  </si>
  <si>
    <t>张龙</t>
  </si>
  <si>
    <t>王晶</t>
  </si>
  <si>
    <t>张慧</t>
  </si>
  <si>
    <t>邸砺</t>
  </si>
  <si>
    <t>刘捷</t>
  </si>
  <si>
    <t>陈尚金</t>
  </si>
  <si>
    <t>2017年1月-12月教师科研成果统计表—1.论文</t>
  </si>
  <si>
    <t>序号</t>
  </si>
  <si>
    <t>第一作者</t>
  </si>
  <si>
    <t>论文题目</t>
  </si>
  <si>
    <t>发表刊物名称</t>
  </si>
  <si>
    <t>刊号</t>
  </si>
  <si>
    <t>发表时间     
（年、卷、期）</t>
  </si>
  <si>
    <t>是否北大中文核心</t>
  </si>
  <si>
    <t>备注</t>
  </si>
  <si>
    <t>检索情况</t>
  </si>
  <si>
    <t>积分</t>
  </si>
  <si>
    <t>《陆犯焉识》的文学意识与自我意识</t>
  </si>
  <si>
    <t>《盐城师范学院学报》</t>
  </si>
  <si>
    <t>ISSN10036783 CN32—1053/G4</t>
  </si>
  <si>
    <t>2017/6期</t>
  </si>
  <si>
    <t>否</t>
  </si>
  <si>
    <t>知网</t>
  </si>
  <si>
    <t>语图视野：大学语文教学新思路</t>
  </si>
  <si>
    <t>《环球市场》</t>
  </si>
  <si>
    <t>ISSN10059644 CN46—1042/F</t>
  </si>
  <si>
    <t>2017年11月/27期</t>
  </si>
  <si>
    <t>无法检索2017/12/1</t>
  </si>
  <si>
    <t>关于创新英语职业教育的教学思考</t>
  </si>
  <si>
    <t>校园英语</t>
  </si>
  <si>
    <t xml:space="preserve">ISSN 1009-426      CN13-1298/G4        </t>
  </si>
  <si>
    <t>2017年第35期</t>
  </si>
  <si>
    <t>未检索到</t>
  </si>
  <si>
    <t>高职学生语文自主学习能力的不足与应对</t>
  </si>
  <si>
    <t>湖州职业技术学院学报</t>
  </si>
  <si>
    <t>2017年第一期</t>
  </si>
  <si>
    <t>万方、知网</t>
  </si>
  <si>
    <t>利用用友教考系统实施会计信息化课程考核改革—以江苏财会职业学院课程改革为例</t>
  </si>
  <si>
    <t>考试周刊</t>
  </si>
  <si>
    <t>CN22-1381/G4</t>
  </si>
  <si>
    <t>2017年第73期</t>
  </si>
  <si>
    <t>浅析高职院校创业教育实践存在的问题及解决对策</t>
  </si>
  <si>
    <t>内江科技</t>
  </si>
  <si>
    <t>ISSN：1009-5349
CN：22-1010/C</t>
  </si>
  <si>
    <t>2017年第6期</t>
  </si>
  <si>
    <t>高职院校创业教育实践的实效性研究</t>
  </si>
  <si>
    <t>现代交际</t>
  </si>
  <si>
    <t>ISSN：1006-1436
CN：51-1185/T</t>
  </si>
  <si>
    <t>2017年第5期</t>
  </si>
  <si>
    <t>博雅教育与大学生思想政治教育融合模式探究</t>
  </si>
  <si>
    <t>《现代职业教育》</t>
  </si>
  <si>
    <t>CN 14-1381/G4</t>
  </si>
  <si>
    <t>会计信息质量问题与失真监控对策浅淅</t>
  </si>
  <si>
    <t>知识经济</t>
  </si>
  <si>
    <t>ISSN1007-3825CN50-1058/F</t>
  </si>
  <si>
    <t>2017.5</t>
  </si>
  <si>
    <t>无</t>
  </si>
  <si>
    <t>微探互联网金融背景下中小企业融资模式创新</t>
  </si>
  <si>
    <t>现代职业教育</t>
  </si>
  <si>
    <t>ISSN 2096-0603          CN 14-1381/G4</t>
  </si>
  <si>
    <t>2017年9期总93期</t>
  </si>
  <si>
    <t>会计信息质量对企业投资效率的作用机理</t>
  </si>
  <si>
    <t>新校园</t>
  </si>
  <si>
    <t>CN37-1458/C</t>
  </si>
  <si>
    <t>2017年8月总462期</t>
  </si>
  <si>
    <t>稳健性视角下公允价值对会计信息质量的影响</t>
  </si>
  <si>
    <t>2017年9月第74期</t>
  </si>
  <si>
    <t>微课程背景下高职物流管理课程的改革与创新研究</t>
  </si>
  <si>
    <t>《当代教育实践与教学研究》</t>
  </si>
  <si>
    <t>2095-6722</t>
  </si>
  <si>
    <t>情景教学模式在高职物流教学中的应用</t>
  </si>
  <si>
    <t>《考试周刊》</t>
  </si>
  <si>
    <t>1673-8918</t>
  </si>
  <si>
    <t>2017年第94期</t>
  </si>
  <si>
    <t>发挥企业协会的功能作用，促进区域经济社会科学发展</t>
  </si>
  <si>
    <t>淮北职业技术学院学报</t>
  </si>
  <si>
    <t>ISSN：1671-8275</t>
  </si>
  <si>
    <t>2017年第六期</t>
  </si>
  <si>
    <t>加强非公企业家队伍建设，促进区域非公企业可持续发展</t>
  </si>
  <si>
    <t>江苏财会职业学院学报</t>
  </si>
  <si>
    <t>已出刊</t>
  </si>
  <si>
    <t>探究微信平台在辅导员学生管理工作中的应用</t>
  </si>
  <si>
    <t>课证一体：对《财经法规与会计职业道德》课改的理性思考</t>
  </si>
  <si>
    <t>2017.2</t>
  </si>
  <si>
    <t>探讨营改增对房地产企业税收的影响及筹划对策</t>
  </si>
  <si>
    <t>ISSN2096-0603C</t>
  </si>
  <si>
    <t>万方</t>
  </si>
  <si>
    <t>探讨高职班主任管理中的“留白”技巧</t>
  </si>
  <si>
    <t>2017.3</t>
  </si>
  <si>
    <t>龙源</t>
  </si>
  <si>
    <t>新税制下财会专业税法课程教学的思考</t>
  </si>
  <si>
    <t>ISSN2096-0603 CN14—1381/G4</t>
  </si>
  <si>
    <t>2017（8）</t>
  </si>
  <si>
    <t>中小制造企业技术创新路径选择及其财税扶持政策研究</t>
  </si>
  <si>
    <t>《佳木斯职业学院学报》</t>
  </si>
  <si>
    <t>ISSN：2095-9052</t>
  </si>
  <si>
    <t>2017年10期</t>
  </si>
  <si>
    <t>浅谈房地产税务筹划问题及对策</t>
  </si>
  <si>
    <t>《纳税》</t>
  </si>
  <si>
    <t>ISSN：1674-0920</t>
  </si>
  <si>
    <t>2017年27期</t>
  </si>
  <si>
    <t>《财经学院会计韩语教学模式初探》</t>
  </si>
  <si>
    <t>《课程教育研究》</t>
  </si>
  <si>
    <t>ISSN：2095-3089</t>
  </si>
  <si>
    <t>2017年04期</t>
  </si>
  <si>
    <t>《 论税收服务“一带一路”斩落的有关问题探讨》</t>
  </si>
  <si>
    <t>2017年11期</t>
  </si>
  <si>
    <t>《设计公众生态环保意识调查问卷》</t>
  </si>
  <si>
    <t>《卷宗》</t>
  </si>
  <si>
    <t>CN51-1737/G0</t>
  </si>
  <si>
    <t>基于模糊综合评判的企业职工幸福指数模型研究</t>
  </si>
  <si>
    <t xml:space="preserve">CN22-1010/C ISSN1009-5349   </t>
  </si>
  <si>
    <t>浅析终身教育理念下的在线学习</t>
  </si>
  <si>
    <t>产业与科技论坛</t>
  </si>
  <si>
    <t>CN13-1371/F ISSN1673-5641</t>
  </si>
  <si>
    <t>2017年第13-14期</t>
  </si>
  <si>
    <t>苏北城镇化的路径研究-基于结构功能理论的分析视角</t>
  </si>
  <si>
    <t>社科纵横</t>
  </si>
  <si>
    <t>CN62-1110/C ISSN1007-9106</t>
  </si>
  <si>
    <t>2017年第7期</t>
  </si>
  <si>
    <t>大学生公益创业现状及结构功能分析研究—以连云港市为例</t>
  </si>
  <si>
    <t>太原城市职业技术学院学报</t>
  </si>
  <si>
    <t>CN 14--1323/C   ISSN1673—0046</t>
  </si>
  <si>
    <t>基于就业视角下的大学生公益创业路径研究</t>
  </si>
  <si>
    <t>金华职业技术学院学报</t>
  </si>
  <si>
    <t>CN 33-1267/Z ISSN1671-3699</t>
  </si>
  <si>
    <t>2017年第4期</t>
  </si>
  <si>
    <t xml:space="preserve">“双创”背景下公益创业的路径研究—以连云港市为例
</t>
  </si>
  <si>
    <t>《笛卡尔的无圈边染色》</t>
  </si>
  <si>
    <t>齐齐哈尔大学学报</t>
  </si>
  <si>
    <t>CN23-1418/N ISSN 1007-984X</t>
  </si>
  <si>
    <t>2017年第33卷第6期</t>
  </si>
  <si>
    <t>知网、万方</t>
  </si>
  <si>
    <t>《若干直击图的Smarandachely邻点可区别E-全染色》</t>
  </si>
  <si>
    <t>数学学习与研究</t>
  </si>
  <si>
    <t>CN22-1217/01</t>
  </si>
  <si>
    <t>2017年第13期</t>
  </si>
  <si>
    <t>《班主任工作中资源建设开发的对策研究》</t>
  </si>
  <si>
    <t>ISSN 1673-8918    CN22-1381/G4</t>
  </si>
  <si>
    <t>2017年第56期</t>
  </si>
  <si>
    <t>2007/8月</t>
  </si>
  <si>
    <t>《奥康纳短篇小说中反讽创作手法解析》</t>
  </si>
  <si>
    <t>《名作欣赏》</t>
  </si>
  <si>
    <t>CN14-1034/I</t>
  </si>
  <si>
    <t>2017年第33期</t>
  </si>
  <si>
    <t>《奥康纳短篇小说多符号特征创作风格研究</t>
  </si>
  <si>
    <t>《淮海工学院学报》</t>
  </si>
  <si>
    <t>CN32-1497/G4</t>
  </si>
  <si>
    <t>2017年第9期</t>
  </si>
  <si>
    <t>《从&lt;树林风景&gt;文本结构看奥康纳的女性观》</t>
  </si>
  <si>
    <t>2017年第11期</t>
  </si>
  <si>
    <t>《白鹿原》中的小说意象分析</t>
  </si>
  <si>
    <t>《北方文学》</t>
  </si>
  <si>
    <t xml:space="preserve">ISSN0476-031X CN23-1058/I    </t>
  </si>
  <si>
    <t>2017年33期</t>
  </si>
  <si>
    <t>《&lt;奥兰多&gt;中女性主义的批评分析》</t>
  </si>
  <si>
    <t>《参花》</t>
  </si>
  <si>
    <t xml:space="preserve">ISSN1008-8407 CN22-1069/I   </t>
  </si>
  <si>
    <t>2017年第12期下</t>
  </si>
  <si>
    <t>全国计算机信息高薪技术考试—办公软件应用（高级操作员）试题解析</t>
  </si>
  <si>
    <t>读写算</t>
  </si>
  <si>
    <t>ISSN1002-7661</t>
  </si>
  <si>
    <t>2016年27期</t>
  </si>
  <si>
    <t>补报（未检索到）</t>
  </si>
  <si>
    <t>关于转型时期经济发展与环境保护、治理关系的思考</t>
  </si>
  <si>
    <t>《好家长》</t>
  </si>
  <si>
    <t>1009-8569</t>
  </si>
  <si>
    <t>大数据时代的计算机信息处理技术</t>
  </si>
  <si>
    <t>中国战略新兴产业</t>
  </si>
  <si>
    <t>ISSN2095-6657</t>
  </si>
  <si>
    <t>高职计算机软件方向人才培养模式的改革与实践</t>
  </si>
  <si>
    <t>《数码世界》</t>
  </si>
  <si>
    <t>1671-8313</t>
  </si>
  <si>
    <t>双创背景下影响高职学生创业意愿的问题及其原因</t>
  </si>
  <si>
    <t>科技展望</t>
  </si>
  <si>
    <t>ISSN1672-8289 CN64-1054/N</t>
  </si>
  <si>
    <t>2017（29）</t>
  </si>
  <si>
    <t>《基于高职学生学习动机分析的激励策略探讨》</t>
  </si>
  <si>
    <t>《学园》</t>
  </si>
  <si>
    <t>ISSN1674-4810</t>
  </si>
  <si>
    <t xml:space="preserve">知网 </t>
  </si>
  <si>
    <t>关于高职物流管理专业实训教学的发展研究</t>
  </si>
  <si>
    <t>大学生自信人格和心理健康的关系研究</t>
  </si>
  <si>
    <t>当代教研论丛</t>
  </si>
  <si>
    <t>ISSN:2095-6517 CN23-1586/G4</t>
  </si>
  <si>
    <t>2017（2）</t>
  </si>
  <si>
    <t>基于类别股份合作制的高职院校治理研究</t>
  </si>
  <si>
    <t>改革与开放</t>
  </si>
  <si>
    <t>CN32-1034/F</t>
  </si>
  <si>
    <t>博雅教育在我国高校思想政治教育中的作用研究</t>
  </si>
  <si>
    <t>CN14-1381/G4</t>
  </si>
  <si>
    <t>电子商务专业校本教材开发的现状与对策</t>
  </si>
  <si>
    <t>《高教论坛》</t>
  </si>
  <si>
    <t>1671-9719</t>
  </si>
  <si>
    <t>《用友ERP-U8 V10.1下普通采购业务之会计处理》</t>
  </si>
  <si>
    <t>《现代经济管理》</t>
  </si>
  <si>
    <t>CN23-1056/F</t>
  </si>
  <si>
    <t>《用友 ERP-U8V10.1 供应链管理系统教学中常见问题解析》</t>
  </si>
  <si>
    <t>现代经济管理</t>
  </si>
  <si>
    <t>不能检索</t>
  </si>
  <si>
    <t>政府视角下企业参与职业教育的激励机制研究</t>
  </si>
  <si>
    <t>中外企业家</t>
  </si>
  <si>
    <t>ISSN：1000-8772 CN：23-1025/F</t>
  </si>
  <si>
    <t>我国国有商业银行绿色信贷发展比较研究</t>
  </si>
  <si>
    <t>吉林工商学院学报</t>
  </si>
  <si>
    <t>ISSN:1674-3288 CN:22-1390/F</t>
  </si>
  <si>
    <t>2017（3）</t>
  </si>
  <si>
    <t>基于赤道我国商业银行绿色信贷发展策略研究</t>
  </si>
  <si>
    <t>武汉金融</t>
  </si>
  <si>
    <t>ISSN:1009-3540 CN:42-1593/F</t>
  </si>
  <si>
    <t>2017（10）</t>
  </si>
  <si>
    <t>北核</t>
  </si>
  <si>
    <t>江苏银行采纳赤道我国商业银行绿色信贷的启示</t>
  </si>
  <si>
    <t>内蒙古财经大学学报</t>
  </si>
  <si>
    <t>ISSN:2095-5871  CN:15-1365/F</t>
  </si>
  <si>
    <t>2017（5）</t>
  </si>
  <si>
    <t>环境责任视角下商业银行绿色信贷的反思</t>
  </si>
  <si>
    <t>湖北函授大学学报</t>
  </si>
  <si>
    <t>ISSN:1671-5918  CN:42-1453/G4</t>
  </si>
  <si>
    <t>2017（20）</t>
  </si>
  <si>
    <t>我国商业银行绿色信贷发展对策研究—基于江苏银行的启示</t>
  </si>
  <si>
    <t>激励理论在我国企业管理中的应用</t>
  </si>
  <si>
    <t>《产业与科技论坛》</t>
  </si>
  <si>
    <t>ISSN 1673-5641</t>
  </si>
  <si>
    <t>浅谈会计电算化系统在中小企业中的实施应用</t>
  </si>
  <si>
    <t>《山西农经》</t>
  </si>
  <si>
    <t>ISSN 1004-7026
CN 14-1065/F</t>
  </si>
  <si>
    <t>2017年21总第213期</t>
  </si>
  <si>
    <t>托尔斯泰的人道主义精神</t>
  </si>
  <si>
    <t>青年文学家</t>
  </si>
  <si>
    <t>ISSN 1002-2139 CN23-1094/I</t>
  </si>
  <si>
    <t>2017年5月中</t>
  </si>
  <si>
    <t>浅析高校语文教学对提高学生人文素质的作用</t>
  </si>
  <si>
    <t>求知导刊</t>
  </si>
  <si>
    <t xml:space="preserve">ISSN 2095-624X   CN 45-1393 </t>
  </si>
  <si>
    <t>高校语文教学中的审美教育</t>
  </si>
  <si>
    <t>读与写</t>
  </si>
  <si>
    <t>ISSN 1672-1578  CN51-1650/G4</t>
  </si>
  <si>
    <t>税收风险管理的现状、问题与对策</t>
  </si>
  <si>
    <t>CN53-1208/F</t>
  </si>
  <si>
    <t>新形势下高职院校报关与国际货运人才培养策略初探</t>
  </si>
  <si>
    <t>微课：高职院校武术教学的机遇与挑战</t>
  </si>
  <si>
    <t>拳击与格斗</t>
  </si>
  <si>
    <t>ISSN：1002-7475 CN：22-1011/G8</t>
  </si>
  <si>
    <t>2017年24期</t>
  </si>
  <si>
    <t>用稿通知</t>
  </si>
  <si>
    <t>高等学校专科学生英语听力能力提升路径研究</t>
  </si>
  <si>
    <t>2017年第10期</t>
  </si>
  <si>
    <t>新媒体时代传统大学英语课堂教学改革策略</t>
  </si>
  <si>
    <t>《校园英语》</t>
  </si>
  <si>
    <t>1009-6426</t>
  </si>
  <si>
    <t>2017年第38期</t>
  </si>
  <si>
    <t>高职院校公共英语语法教学中存在的问题及对策研究</t>
  </si>
  <si>
    <t>《求知导刊》</t>
  </si>
  <si>
    <t>2095-624X</t>
  </si>
  <si>
    <t>2016年第36期（补）</t>
  </si>
  <si>
    <t>“互联网+”背景下高职动画课程教学新途径探究</t>
  </si>
  <si>
    <t>《电脑与电信》</t>
  </si>
  <si>
    <t>ISSN 1008-6609</t>
  </si>
  <si>
    <t>用稿通知2018/3/1</t>
  </si>
  <si>
    <r>
      <t>On Innovative Teaching of Higher Vocational Animation Course Under the Background of “Internet+”</t>
    </r>
    <r>
      <rPr>
        <b/>
        <sz val="14"/>
        <color indexed="8"/>
        <rFont val="宋体"/>
        <family val="3"/>
        <charset val="134"/>
      </rPr>
      <t/>
    </r>
  </si>
  <si>
    <t>2017International Conference on Humanitise Science,Arts and Management</t>
  </si>
  <si>
    <t>ISSN 2352-5398</t>
  </si>
  <si>
    <t>2018年</t>
  </si>
  <si>
    <t>CPCI(ISTP)</t>
  </si>
  <si>
    <t>《以就业为向导的高职计算机教学模式创新研究》</t>
  </si>
  <si>
    <t>《现代经济信息》</t>
  </si>
  <si>
    <t>未检索到2017/11/1</t>
  </si>
  <si>
    <t>浅谈德鲁克管理思想在学校管理中的应用</t>
  </si>
  <si>
    <t>山西青年</t>
  </si>
  <si>
    <t>ISSN1006-0049</t>
  </si>
  <si>
    <t>2017年6月第12期</t>
  </si>
  <si>
    <t>《新经济形势下管理会计与财务会计的融合》</t>
  </si>
  <si>
    <t>《商情》</t>
  </si>
  <si>
    <t>ISSN1673-4041</t>
  </si>
  <si>
    <t>未检索到2017/12/1</t>
  </si>
  <si>
    <t>万方、龙源</t>
  </si>
  <si>
    <t>《大数据时代管理会计的发展研究》</t>
  </si>
  <si>
    <t>ISSN1001-828X  CN 23-1056/F</t>
  </si>
  <si>
    <t>2017年21期</t>
  </si>
  <si>
    <t>《论女权主义反乌托邦小说&lt;使女的故事&gt;中的“他者”形象
》</t>
  </si>
  <si>
    <t>《安徽文学》</t>
  </si>
  <si>
    <t>国内CN34-1169/1国际ISSN1671-0703</t>
  </si>
  <si>
    <t>2017年9月下半月</t>
  </si>
  <si>
    <t>《交互式教学模式在职业院校英语口语教学中的运用》</t>
  </si>
  <si>
    <t>《新校园》</t>
  </si>
  <si>
    <t>国内CN37-1458/C国际ISSN1672-7711</t>
  </si>
  <si>
    <t>2017年9月上</t>
  </si>
  <si>
    <t>《当代女权主义反乌托邦小说的历时发展研究》</t>
  </si>
  <si>
    <t>《今传媒》</t>
  </si>
  <si>
    <t>国内CN61-1430/G国际ISSN1672-8122</t>
  </si>
  <si>
    <t>《创造性游戏对提高学生语言学习兴趣的研究》</t>
  </si>
  <si>
    <t>2017年10月上</t>
  </si>
  <si>
    <t>《纵横字谜：提高沟通策略的一种方法》</t>
  </si>
  <si>
    <t>2017年10月下</t>
  </si>
  <si>
    <t>“营改增”后地方财税体系重构的设想</t>
  </si>
  <si>
    <t>现代经济信息</t>
  </si>
  <si>
    <t>《适应新形势下人才培养的经济法课程改革的探讨》</t>
  </si>
  <si>
    <t>《教育科学》</t>
  </si>
  <si>
    <t>CN50-9207/G</t>
  </si>
  <si>
    <t>维普</t>
  </si>
  <si>
    <t>营改增对企业财务管理的影响与对策</t>
  </si>
  <si>
    <t>微课设计与应用：以填制审核原始凭证为例</t>
  </si>
  <si>
    <t>ISSN:1007-3825 CN50-1058/F</t>
  </si>
  <si>
    <t>《良好家风对高校德育建设的重要性研究》</t>
  </si>
  <si>
    <t>《黄河水利职业技术学院学报》</t>
  </si>
  <si>
    <t>CN41-1282/TV</t>
  </si>
  <si>
    <t>《“一带一路”交汇点建设与苏北全面建成小康社会研究》</t>
  </si>
  <si>
    <t>《经贸实践》</t>
  </si>
  <si>
    <t>1671-3494</t>
  </si>
  <si>
    <t>《连云港“中哈桥梁”效用发挥研究》</t>
  </si>
  <si>
    <t>《经营管理者》</t>
  </si>
  <si>
    <t>1003-6067</t>
  </si>
  <si>
    <t>经贸实践</t>
  </si>
  <si>
    <t>ISSN1671-3494</t>
  </si>
  <si>
    <t>2017年第1期</t>
  </si>
  <si>
    <t>信息化背景下我校成本会计课程教学评价体系创新研究</t>
  </si>
  <si>
    <t>ISSN 0236-2945</t>
  </si>
  <si>
    <t>SCI</t>
  </si>
  <si>
    <t>大数据时代对财会发展的影响分析</t>
  </si>
  <si>
    <t>CN14一1381/G4</t>
  </si>
  <si>
    <t>财政税收制度对中小企业的扶持作用</t>
  </si>
  <si>
    <t>融资性质分期付款购入固定资产的会计处理——基于生产性企业</t>
  </si>
  <si>
    <t>CN:51-1185/T</t>
  </si>
  <si>
    <t>2017（17）</t>
  </si>
  <si>
    <t>职业院校乒乓球教学现状及对策探析</t>
  </si>
  <si>
    <t>ISSN：2096-0603 CN：14-1381/G4</t>
  </si>
  <si>
    <t>2017年12期</t>
  </si>
  <si>
    <t>合作教学模式在高校乒乓球教学初探</t>
  </si>
  <si>
    <t>好家长</t>
  </si>
  <si>
    <t>ISSN：1009-8569 CN：32-1616/G0</t>
  </si>
  <si>
    <t>信息技术与高职语文教学一体化的实践与探索</t>
  </si>
  <si>
    <t>宿州教育学院学报</t>
  </si>
  <si>
    <t>34-1227/C</t>
  </si>
  <si>
    <t>对接高职人才培养目标，推进公共基础课程改革</t>
  </si>
  <si>
    <t>《长江丛刊》</t>
  </si>
  <si>
    <t xml:space="preserve">ISSN2095-7483 CN42-1853/I    </t>
  </si>
  <si>
    <t>2017年第12期</t>
  </si>
  <si>
    <t>不能检索2017/12/1</t>
  </si>
  <si>
    <t>互联网+时代学校体育课教学模式探究</t>
  </si>
  <si>
    <t>数字媒体方向高职学生的就业思考</t>
  </si>
  <si>
    <t>经营管理者</t>
  </si>
  <si>
    <t>ISSN1003-6067</t>
  </si>
  <si>
    <t>互联网环境下的动画教学改革浅析</t>
  </si>
  <si>
    <t>《大观》</t>
  </si>
  <si>
    <t>ISSN2095-8250CN41-1431/J</t>
  </si>
  <si>
    <t>《简述二维动画应用领域》</t>
  </si>
  <si>
    <t>《FLASH在多媒体社会下的应用》</t>
  </si>
  <si>
    <t>《论高职学生管理中赏识教育的有效运用》</t>
  </si>
  <si>
    <t>基于互动式教学的告知计算机教学探析</t>
  </si>
  <si>
    <t xml:space="preserve"> 试论股份制形式下的农商行管理权问题——以常熟农商行人事风波为例</t>
  </si>
  <si>
    <t xml:space="preserve"> 产业与科技论坛</t>
  </si>
  <si>
    <t>ISSN：1673-5641 CN:13-1371/F</t>
  </si>
  <si>
    <t>2017（23）</t>
  </si>
  <si>
    <t>宝万之争中金融监管问题的反思</t>
  </si>
  <si>
    <t>ISSN：1001-828X CN:23-1056/F</t>
  </si>
  <si>
    <t>基于SOA技术劳动力市场信息系统业务整合和系统接口设计与实现</t>
  </si>
  <si>
    <t>电脑迷</t>
  </si>
  <si>
    <t>ISSN1672-528x</t>
  </si>
  <si>
    <t>补报</t>
  </si>
  <si>
    <t xml:space="preserve">Design and Implementation of the Information Management System for the Training Organizations Based on the Data Warehouse </t>
  </si>
  <si>
    <t xml:space="preserve">2017 6th international conference on materials engineering for advanced technologies </t>
  </si>
  <si>
    <t>987-1-61275-519-9</t>
  </si>
  <si>
    <t>探索高职课程实训整合的实现路径</t>
  </si>
  <si>
    <t>铜陵职业技术学院学报</t>
  </si>
  <si>
    <t>DOI:10.16789/j.cnki.1671-752x.2017.02.001</t>
  </si>
  <si>
    <t>连云港市浦南镇农村社区建设现状的调查报告</t>
  </si>
  <si>
    <t>吉林农业</t>
  </si>
  <si>
    <t>CN22-1186/S   ISSN 1674-0432</t>
  </si>
  <si>
    <t>探索苏北特色农村社区的建设新路——以连云港市浦南镇为例</t>
  </si>
  <si>
    <t>CN22-1186/S   ISSN 1674-0433</t>
  </si>
  <si>
    <t>《高校社会主义核心价值观教育方法的分析与探索》</t>
  </si>
  <si>
    <t>《连云港师范高等专科学校学报》</t>
  </si>
  <si>
    <t xml:space="preserve"> ISSN：1009-7740
CN：32-1618/G4</t>
  </si>
  <si>
    <t>2017年03期</t>
  </si>
  <si>
    <t>江苏省互联网众筹发展现状分析</t>
  </si>
  <si>
    <t>中国商论</t>
  </si>
  <si>
    <t>CN10-1337/F ISSN2096-0298</t>
  </si>
  <si>
    <t>2017年9月刊</t>
  </si>
  <si>
    <t>《高职数据库课程的项目驱动教学法探讨》</t>
  </si>
  <si>
    <t>《德育对话 润化心田-浅议赏识教育在德育工作中的运用》</t>
  </si>
  <si>
    <t>2017年12月（下）</t>
  </si>
  <si>
    <t>《浅谈网络给高校思想政治工作带来的新思考》</t>
  </si>
  <si>
    <t>《都市家教》</t>
  </si>
  <si>
    <t>CN36-1276/G4</t>
  </si>
  <si>
    <t>2016年2月（上）</t>
  </si>
  <si>
    <t>《人口老龄化对我国经济的影响及对策分析》</t>
  </si>
  <si>
    <t>CN51-1071/F</t>
  </si>
  <si>
    <t>2017年11月下</t>
  </si>
  <si>
    <t>在新形势下高校班主任工作方法的创新</t>
  </si>
  <si>
    <t>《Study on Computer Assisted English Vocabulary tatistics based on Artificial Intelligence》</t>
  </si>
  <si>
    <t>《International Journal of Industrial and Systems Engineering》</t>
  </si>
  <si>
    <t>ISSN 1748-5037</t>
  </si>
  <si>
    <t>EI检索</t>
  </si>
  <si>
    <t>EI</t>
  </si>
  <si>
    <t>智慧教育理念下计算机基础课程教学模式构建与实践</t>
  </si>
  <si>
    <t>ISSN2095-624X</t>
  </si>
  <si>
    <t>马克思主义大众化与中国特色社会主义文化建设</t>
  </si>
  <si>
    <t>《计算机软件系统》教学案例</t>
  </si>
  <si>
    <t>河北农机</t>
  </si>
  <si>
    <t>CN13－1060/s</t>
  </si>
  <si>
    <t>关于高等院校体育运动开展俱乐部教学模式的几点思考</t>
  </si>
  <si>
    <t>当代体育科技</t>
  </si>
  <si>
    <t>ISSN2095-2813</t>
  </si>
  <si>
    <t>2017年2月第7卷</t>
  </si>
  <si>
    <t>《财务管理信息化教学的实践与探索》</t>
  </si>
  <si>
    <t>《环渤海经济瞭望》</t>
  </si>
  <si>
    <t>CN12-1161/F</t>
  </si>
  <si>
    <t>关于高职校计算机网络技术人才培养模式的探究</t>
  </si>
  <si>
    <t>ISSN1009-8569</t>
  </si>
  <si>
    <t>基于HSRP多设备活动网关的实现</t>
  </si>
  <si>
    <t>ISSN1672-528X</t>
  </si>
  <si>
    <t>连云港农产品电子信息化平台推广与创新研究——基于“政校合作”模式</t>
  </si>
  <si>
    <t>淮海工学院学报</t>
  </si>
  <si>
    <t>ISSN2095-333x</t>
  </si>
  <si>
    <t>2017年2月第15卷第2期</t>
  </si>
  <si>
    <t>Study on Construction of Practical Teaching System of E-commerce Major in Higher Vocational Colleges</t>
  </si>
  <si>
    <t>Advances in Computer Science Research</t>
  </si>
  <si>
    <t>ISSN2352-5401</t>
  </si>
  <si>
    <t>试论校讯通对协同学校教育与家庭教育的作用与应用</t>
  </si>
  <si>
    <t>传统文化融入高校思想政治工作的实践育人研究</t>
  </si>
  <si>
    <t>《新常态下物流业行业发展浅析》</t>
  </si>
  <si>
    <t>CN33-1258/F</t>
  </si>
  <si>
    <t>《物联网技术在高职院校物流专业教学中的应用研究》</t>
  </si>
  <si>
    <t>《电子商务时代云物流技术探讨》</t>
  </si>
  <si>
    <t xml:space="preserve">庞雷 </t>
  </si>
  <si>
    <t>ISSN 1673-8918 CN22-1381/G</t>
  </si>
  <si>
    <t>彭习峰</t>
  </si>
  <si>
    <t>基于移动终端的混合式学习模式研究</t>
  </si>
  <si>
    <t>任务驱动型教学法在高职院校计算机教学中的应用</t>
  </si>
  <si>
    <t>学园</t>
  </si>
  <si>
    <t>ISSN 1674-4810</t>
  </si>
  <si>
    <t>高职院校人事管理现状及信息化建设探索</t>
  </si>
  <si>
    <t>ISSN 1672-7711</t>
  </si>
  <si>
    <t>2018年1期</t>
  </si>
  <si>
    <t>浅谈激励机制在高职院校人事管理中的作用</t>
  </si>
  <si>
    <t>知识文库</t>
  </si>
  <si>
    <t>ISSN 1002-2708</t>
  </si>
  <si>
    <t>信息时代高职院校计算机教学创新</t>
  </si>
  <si>
    <t>ISSN 1673-8918</t>
  </si>
  <si>
    <t>虚拟技术在高职院校计算机教学中的应用研究</t>
  </si>
  <si>
    <r>
      <t>ISSN 1673-8919</t>
    </r>
    <r>
      <rPr>
        <sz val="11"/>
        <color indexed="8"/>
        <rFont val="宋体"/>
        <family val="3"/>
        <charset val="134"/>
      </rPr>
      <t/>
    </r>
  </si>
  <si>
    <t>《论高校英语教学的发展与融合》</t>
  </si>
  <si>
    <t>《高职英语词汇学习方法探讨》</t>
  </si>
  <si>
    <t>CN45-1393/N</t>
  </si>
  <si>
    <t>关于计算机英语翻译问题的探讨</t>
  </si>
  <si>
    <t>门窗</t>
  </si>
  <si>
    <t>ISSN1673-8780</t>
  </si>
  <si>
    <t>《高职计算机英语教学问题及改革》</t>
  </si>
  <si>
    <t>《韩语教学中情境教学模式的作用分析》</t>
  </si>
  <si>
    <t>2016年7页</t>
  </si>
  <si>
    <t>《江苏“一带一路”企业品牌战略发展研究》</t>
  </si>
  <si>
    <t>职业类大学生社团对专业学习的促进作用调研报告</t>
  </si>
  <si>
    <t>青春岁月</t>
  </si>
  <si>
    <t>CN 13-1035/C</t>
  </si>
  <si>
    <t>2017年5上</t>
  </si>
  <si>
    <t>关于职业类大学生社团建设创新的思考</t>
  </si>
  <si>
    <t>《江苏教育研究》职教版</t>
  </si>
  <si>
    <t>CN 32-1777/G4</t>
  </si>
  <si>
    <t>2017年第五期</t>
  </si>
  <si>
    <t xml:space="preserve">电子商务职业文化在校内实训基地建设中的应用 </t>
  </si>
  <si>
    <t>CN32-1616/G0</t>
  </si>
  <si>
    <t>第四代港口特征分析及港口建设思路</t>
  </si>
  <si>
    <t>合作经济与科技</t>
  </si>
  <si>
    <t>ISSN：1672-190X</t>
  </si>
  <si>
    <t>内涵与价值：网球文化与高校网球教学</t>
  </si>
  <si>
    <t>连云港师范高等专科学校</t>
  </si>
  <si>
    <t>ISSN 1009-7740</t>
  </si>
  <si>
    <t xml:space="preserve">网球文化教育价值及其在高校普及路径的研究 </t>
  </si>
  <si>
    <t>体育科技文献通报</t>
  </si>
  <si>
    <t>《素质教育在高职院校数学教学中的运用》</t>
  </si>
  <si>
    <t>CN22—281/G4</t>
  </si>
  <si>
    <t>《数学建模在高职院校数学中的应用》</t>
  </si>
  <si>
    <t>《学园》杂志</t>
  </si>
  <si>
    <t>CN53—12-3/C</t>
  </si>
  <si>
    <t>现状、方法与作用：高职语文教学如何宣扬传统文化</t>
  </si>
  <si>
    <t>《课外语文》</t>
  </si>
  <si>
    <t>ISSN 1672—0490 CN21—1479/G</t>
  </si>
  <si>
    <t>2017年18期</t>
  </si>
  <si>
    <t>人文素质教育：高职语文教学创新的支点</t>
  </si>
  <si>
    <t>2017年19期</t>
  </si>
  <si>
    <t>大数据场景下的云存储技术与应用</t>
  </si>
  <si>
    <t>《基于项目教学模式的高职软件技术专业改革研究研究》</t>
  </si>
  <si>
    <t>高职足球教学中学生的学习兴趣培养研究</t>
  </si>
  <si>
    <t>2017年9期</t>
  </si>
  <si>
    <t>用稿通知（已能检索）</t>
  </si>
  <si>
    <t>对大学院校足球选项课教学内容安排合理性的研究与探讨</t>
  </si>
  <si>
    <t>高职院校足球教学方法创新研究</t>
  </si>
  <si>
    <t>时代教育</t>
  </si>
  <si>
    <t>ISSN：1672-8181 CN：51-1677/G4</t>
  </si>
  <si>
    <t>待定</t>
  </si>
  <si>
    <t>《新型混合学习模式下微信公众平台学习资源建设》</t>
  </si>
  <si>
    <t>2017年23期  TSSN:1673-5641</t>
  </si>
  <si>
    <t>校企合作视域下职业院校成人教育教学模式改革探究</t>
  </si>
  <si>
    <t>科技资讯</t>
  </si>
  <si>
    <t>2017年12月</t>
  </si>
  <si>
    <t>江苏财会职业学院论丛</t>
  </si>
  <si>
    <t>《信息化背景下“三维一体、多元交互”学习平台构建研究》</t>
  </si>
  <si>
    <t>《中国国际财经》</t>
  </si>
  <si>
    <t>CN10-1438/F</t>
  </si>
  <si>
    <t>《财务共享服务下管理会计的应用及信息化实施分析》</t>
  </si>
  <si>
    <t>《财会学习》</t>
  </si>
  <si>
    <t>CN11-5460/F</t>
  </si>
  <si>
    <t xml:space="preserve">The Imagine of Teaching reform of physical Education 
in Higher Vocational Colleges
</t>
  </si>
  <si>
    <t xml:space="preserve">International Symposium 2017 Research and Practice of Higher Edueration Theory </t>
  </si>
  <si>
    <t>ISBN:978-1-946788-04-6</t>
  </si>
  <si>
    <t>Feb 27 to 28,2017</t>
  </si>
  <si>
    <t>暂不能检索</t>
  </si>
  <si>
    <t>ISTP</t>
  </si>
  <si>
    <t>《连云港市体育健身文化市场现状及发展研究》</t>
  </si>
  <si>
    <t>《连云港职业技术学院学报》</t>
  </si>
  <si>
    <t>5555-6666</t>
  </si>
  <si>
    <t>《高职院校体育教学现状及“专项化”课程研究》</t>
  </si>
  <si>
    <t>Advances in Economics,Business and Management Research</t>
  </si>
  <si>
    <t>ISSN 2352-5428</t>
  </si>
  <si>
    <t>基于移动互联网的农产品营销创新研究</t>
  </si>
  <si>
    <t>ISSN 1671-3494</t>
  </si>
  <si>
    <t>“互联网+”时代高职专业课程教学改革——以《电子商务》为例</t>
  </si>
  <si>
    <t>《电子商务》</t>
  </si>
  <si>
    <t>1009-6108</t>
  </si>
  <si>
    <t>基于WEX5外卖APP的设计与实现</t>
  </si>
  <si>
    <t>《电脑编程技巧与维护》</t>
  </si>
  <si>
    <t>1006-4052</t>
  </si>
  <si>
    <t>自媒体时代背景下微信营销模式研究</t>
  </si>
  <si>
    <t>《商讯》</t>
  </si>
  <si>
    <t>1671-6728</t>
  </si>
  <si>
    <t>基于JAVA技术的农产品信息平台的研究与实践</t>
  </si>
  <si>
    <t>《景德镇学院学报》</t>
  </si>
  <si>
    <t>2095-9699</t>
  </si>
  <si>
    <t>《连云港推进物流港向产业港转变研究》</t>
  </si>
  <si>
    <t>《合作经济与科技》</t>
  </si>
  <si>
    <t>ISSN1672-190X，CN13-1296/N</t>
  </si>
  <si>
    <t>《高职物流管理专业混合式教学模式实施路径研究》</t>
  </si>
  <si>
    <t>《当代教研论丛》</t>
  </si>
  <si>
    <t>CN23-1586/G4,ISSN2095-6517</t>
  </si>
  <si>
    <t>《高职物流管理专业混合式教学模式研究》</t>
  </si>
  <si>
    <t>CN14-1381/G4,ISSN2096-0603</t>
  </si>
  <si>
    <t>推进连云港港由物流港向产业港转变的问题与对策研究</t>
  </si>
  <si>
    <t>《基于教育生态学的大学英语课堂教学研究》</t>
  </si>
  <si>
    <t>《海外英语》</t>
  </si>
  <si>
    <t>CN34-1209/G4</t>
  </si>
  <si>
    <t>《微课在高职英语教学中的辅助作用研究》</t>
  </si>
  <si>
    <t>CN13-1298/G4</t>
  </si>
  <si>
    <t>《财政分权体制下转移支付制度创新的路径选择》</t>
  </si>
  <si>
    <t>ISSN2096-0603／ (CN14-1381／G4)</t>
  </si>
  <si>
    <t>《权责发生制在事业单位会计中的应用分析》</t>
  </si>
  <si>
    <t>未检索到
用稿通知</t>
  </si>
  <si>
    <t>大数据时代背景下的网络建设</t>
  </si>
  <si>
    <t>《大数据时代下高职库教学的探索研究》</t>
  </si>
  <si>
    <t>《连云港市跨境电子商务发展情况初探》</t>
  </si>
  <si>
    <t>2018年1月下</t>
  </si>
  <si>
    <t>《近五年连云港市税收20强企业税收增长情况探析》</t>
  </si>
  <si>
    <t>《浅谈高职院校会计人才培养的社会实践需求》</t>
  </si>
  <si>
    <t>《知识文库》</t>
  </si>
  <si>
    <t>CN23-1111/Z</t>
  </si>
  <si>
    <t>《高校市场营销课程教学改革方法探析》</t>
  </si>
  <si>
    <t>《中外企业家》</t>
  </si>
  <si>
    <t>23-1025/F</t>
  </si>
  <si>
    <t>高职院校学生规模化培养条件下党建工作的研究</t>
  </si>
  <si>
    <t>基于职业能力培养的高职英语教学模式探究与实践</t>
  </si>
  <si>
    <t>国际标准刊号：ISSN 1009-46426国内统一刊号：CN 13-1298/G4</t>
  </si>
  <si>
    <t>探索专门用途英语视角下的成人英语教学职业化方向</t>
  </si>
  <si>
    <t>试论英语中歧义现象及其积极语用效应分析</t>
  </si>
  <si>
    <t>国际标准刊号：ISSN 1674-4810国内统一刊号：CN 53-1203/C</t>
  </si>
  <si>
    <t>《大学生思想政治教育现状研究》</t>
  </si>
  <si>
    <t>知网，万方</t>
  </si>
  <si>
    <t>《大数据背景下职业院校学生管理工作信息化重构》</t>
  </si>
  <si>
    <t>《社会责任视角下我国商业银行绿色金融的发展》</t>
  </si>
  <si>
    <t>《市场研究》</t>
  </si>
  <si>
    <t>1672-4216</t>
  </si>
  <si>
    <t>《 我国企业碳排放信息披露模式的比较研究》</t>
  </si>
  <si>
    <t>《湖北函授大学学报》</t>
  </si>
  <si>
    <t>1671-5918</t>
  </si>
  <si>
    <t>《传承优良家训家风培育践行社会主义核心价值观的有力途径》</t>
  </si>
  <si>
    <t>2017年8月 总第572期</t>
  </si>
  <si>
    <t>《创新高校社会主义核心价值观教育理论与实践》</t>
  </si>
  <si>
    <t>《传播力研究》</t>
  </si>
  <si>
    <t>2096-3866</t>
  </si>
  <si>
    <t>2017年8月 第08期</t>
  </si>
  <si>
    <t>《大学生社会主义核心价值观教育策略》</t>
  </si>
  <si>
    <t>《西部素质教育》</t>
  </si>
  <si>
    <t>2095-6401</t>
  </si>
  <si>
    <t>2017年9月 第3卷 第18期</t>
  </si>
  <si>
    <t>《基于问题导向的高校思想政治理论教育微教学模式的实践探究》</t>
  </si>
  <si>
    <t>2095-7483</t>
  </si>
  <si>
    <t>2017年9月 总第383期</t>
  </si>
  <si>
    <t>《浅析技术创新在绿色矿山建设中的应用》</t>
  </si>
  <si>
    <t>《化工矿物与加工》</t>
  </si>
  <si>
    <t>1008-7524</t>
  </si>
  <si>
    <t>2017年11月 第46卷 总第389期</t>
  </si>
  <si>
    <t>是</t>
  </si>
  <si>
    <t>江苏连云港新升格高校年轻教师压力研究</t>
  </si>
  <si>
    <t>环球市场信息导报</t>
  </si>
  <si>
    <t>CN11-3459/F</t>
  </si>
  <si>
    <t>2016年11月、NO.41、总第668期</t>
  </si>
  <si>
    <t>去年未报</t>
  </si>
  <si>
    <t>不要让“质量”决定“惯性”</t>
  </si>
  <si>
    <t>都市家教</t>
  </si>
  <si>
    <t>2016年1月、总第266期</t>
  </si>
  <si>
    <t>浅析新升高校辅导员学生管理工作的转变</t>
  </si>
  <si>
    <t>当代教育实践与教学研究</t>
  </si>
  <si>
    <t>CN13-9000/G</t>
  </si>
  <si>
    <t>《高职院校财会类专业法律课程教学体系的优化设计》</t>
  </si>
  <si>
    <t>《科教导刊》</t>
  </si>
  <si>
    <t>1674-6813</t>
  </si>
  <si>
    <t xml:space="preserve"> 《高职院校财会类专业法律课程教学内容的优化设计》</t>
  </si>
  <si>
    <t>《时代教育》</t>
  </si>
  <si>
    <t>1672-8181</t>
  </si>
  <si>
    <t>“两学一做”学习教育对思想建党的作用</t>
  </si>
  <si>
    <t>2016年第15卷第6期</t>
  </si>
  <si>
    <t>《社会主义核心价值观引领高职院校学生理性信念教育的路径探究》</t>
  </si>
  <si>
    <t>CN23-1590/G4</t>
  </si>
  <si>
    <t xml:space="preserve">基于高职《中国文化概论》课程教学的反思 </t>
  </si>
  <si>
    <t>CN13-1371/F</t>
  </si>
  <si>
    <t>探析旅游英语中景点翻译研究及在教学中的应用</t>
  </si>
  <si>
    <t>文存月刊</t>
  </si>
  <si>
    <t>ISSN2095-8633</t>
  </si>
  <si>
    <t>多媒体辅助教学在高校英语教学中的利弊分析</t>
  </si>
  <si>
    <t>ISSN1673-8918</t>
  </si>
  <si>
    <t>探究多元模式在高职院校英语翻译教学中的运用</t>
  </si>
  <si>
    <t>ISSN1009-6426</t>
  </si>
  <si>
    <t>浅谈文化差异在中式菜名翻译中的体现</t>
  </si>
  <si>
    <t>《翻转课堂在高职英语教学中的应用研究分析》</t>
  </si>
  <si>
    <t>ISSN10096426</t>
  </si>
  <si>
    <t>《透过教育生态化探析高职英语教育的可持续发展》</t>
  </si>
  <si>
    <t>《小模块翻转课堂在三年制高职数学教学中的应用研究》</t>
  </si>
  <si>
    <t>ISSN 2096-0603</t>
  </si>
  <si>
    <t>2017年8期</t>
  </si>
  <si>
    <t>《贝叶斯公式在数据挖掘中的应用》</t>
  </si>
  <si>
    <t>CN22-1217/O1</t>
  </si>
  <si>
    <t>2017年13期</t>
  </si>
  <si>
    <t>《关于线性代数课程的教学反思》</t>
  </si>
  <si>
    <t>2017年32期</t>
  </si>
  <si>
    <t>范数强制性定理的推广及其在微分方程中的应用</t>
  </si>
  <si>
    <t>《Realication and Application of Multimedia Video System Based on Web Server in Teaching of Engineering Measurement》</t>
  </si>
  <si>
    <t>《International Journal of Emerging Technologies in Learning》</t>
  </si>
  <si>
    <t>计算机数据库的安全管理及实现分析</t>
  </si>
  <si>
    <t>《电脑知识与技术》</t>
  </si>
  <si>
    <t>ISSN1006-4052</t>
  </si>
  <si>
    <t>计算机应用技术在企业信息化中的运用</t>
  </si>
  <si>
    <t>CN-34-12051/TP</t>
  </si>
  <si>
    <t>分析大数据云计算环境下的数据安全</t>
  </si>
  <si>
    <t>《智能计算机与应用》</t>
  </si>
  <si>
    <t>23-1573/TN</t>
  </si>
  <si>
    <t>区域差异分析：基于农民职业教育投资水平的研究</t>
  </si>
  <si>
    <t>中国职业技术教育</t>
  </si>
  <si>
    <t>ISSN:1004-9290 CN:11-3117/F</t>
  </si>
  <si>
    <t>2017(27)</t>
  </si>
  <si>
    <t>依岗定教：高职教师课程决策能力提升路径</t>
  </si>
  <si>
    <t>辽宁高职学报</t>
  </si>
  <si>
    <t>ISSN:1009-7600 CN:21-1411/G4</t>
  </si>
  <si>
    <t>2017(6)</t>
  </si>
  <si>
    <t>丹麦农业发展与农业教育互动成功经验的借鉴价值探析</t>
  </si>
  <si>
    <t>《关于影视作品字幕翻译中语境转化的研究》</t>
  </si>
  <si>
    <t>ISSN2095-6711</t>
  </si>
  <si>
    <t>《案例教学法在高职院校英语翻译中的实践研究》</t>
  </si>
  <si>
    <t>基于以人为本的高校辅导员学生管理</t>
  </si>
  <si>
    <t>《“全面二孩”政策对连云港市学前教育资源配置的影响及建议》</t>
  </si>
  <si>
    <t>21-1411/G4</t>
  </si>
  <si>
    <t>恒化器中单营养食物链的微生物培养模型的定性分析</t>
  </si>
  <si>
    <t>《浅析企业税收筹划中涉税风险防范策略》</t>
  </si>
  <si>
    <t>2017/8/1（2017年第22期）</t>
  </si>
  <si>
    <t>《刍议高职语文翻转课堂中微课的运用》</t>
  </si>
  <si>
    <t>2017/0/5</t>
  </si>
  <si>
    <t>《高校语文教学实践性的意义》</t>
  </si>
  <si>
    <t>ISSN 1673—8918 CN22—1381/G4</t>
  </si>
  <si>
    <t>2017年54期</t>
  </si>
  <si>
    <t>《网络环境下语言文字规范化研究》</t>
  </si>
  <si>
    <t>ISSN 2095—6711 CN13—9000/G</t>
  </si>
  <si>
    <t>《利用贝叶斯假设检验确定样本量》</t>
  </si>
  <si>
    <t>《数学学习与研究》</t>
  </si>
  <si>
    <t>《浅谈翻转课堂教学模式设计研究》</t>
  </si>
  <si>
    <t>《浅谈贝叶斯统计学与经典统计学的差异性》</t>
  </si>
  <si>
    <t>CN53-1203/C</t>
  </si>
  <si>
    <t>基于双元控制主体构架下现代企业会计控制探索</t>
  </si>
  <si>
    <t>ISSN2096-0604C</t>
  </si>
  <si>
    <t>试析工商管理对经济发展的促进作用</t>
  </si>
  <si>
    <t>网络经济对现代企业的影响</t>
  </si>
  <si>
    <t>ISSN:2096-0603 CN:14-1381/G4</t>
  </si>
  <si>
    <t>基于财政学课程安全教学改革分析</t>
  </si>
  <si>
    <t>互联网金融人才需求与培养研究</t>
  </si>
  <si>
    <t xml:space="preserve"> CN14-1323/C  ISSN1673-0046</t>
  </si>
  <si>
    <t>区块链，跨境支付新机遇</t>
  </si>
  <si>
    <t>佳木斯职业学院学报</t>
  </si>
  <si>
    <t xml:space="preserve"> CN23-1590/G4  ISSN2095-9052</t>
  </si>
  <si>
    <t>在高职计算机专业课程教学中实现翻转课堂的思考</t>
  </si>
  <si>
    <t>ISSN1673-5641</t>
  </si>
  <si>
    <t>《基于 MoodleMoodleMoodle Moodle 的高职网络教学系统设计与实现》</t>
  </si>
  <si>
    <t>基于语言逻辑的计算机软件的开放设计研究</t>
  </si>
  <si>
    <t>ISSN2095-9052</t>
  </si>
  <si>
    <t xml:space="preserve">许莹 </t>
  </si>
  <si>
    <t>慕课背景下高职办公自动化课程教学改革研究</t>
  </si>
  <si>
    <t>ISSN1672-3791</t>
  </si>
  <si>
    <t>计算机教学微课程在校园网络的应用与教学实践初探</t>
  </si>
  <si>
    <t>教育教学论坛</t>
  </si>
  <si>
    <t>ISSN1674-9324</t>
  </si>
  <si>
    <t>《判定多元椭球面的充要条件及椭球体的体积算法》</t>
  </si>
  <si>
    <t>高职院校公共音乐课在大学生社团建设中的价值研究</t>
  </si>
  <si>
    <t>当代教育实践</t>
  </si>
  <si>
    <t>ISSN：2095-6711</t>
  </si>
  <si>
    <t>2017年06期</t>
  </si>
  <si>
    <t>高职院校学生人文素养培养途径探索</t>
  </si>
  <si>
    <t>ISSN：1674-4810</t>
  </si>
  <si>
    <t>关于儿童古筝启蒙教学多元化的探索</t>
  </si>
  <si>
    <t>北方音乐</t>
  </si>
  <si>
    <t>ISSN 1002-767X</t>
  </si>
  <si>
    <t>2017年17期</t>
  </si>
  <si>
    <t>《连云港市海洋牧场立法暨“一带一路”交汇点核心区法治建设》</t>
  </si>
  <si>
    <t>《Advance in Social Science,Education and Humanities Research》</t>
  </si>
  <si>
    <t>2352-5398</t>
  </si>
  <si>
    <t>2017年Volume:61</t>
  </si>
  <si>
    <t>《韩语电影对韩语听说教学的促进作用分析》</t>
  </si>
  <si>
    <t>《青春岁月》</t>
  </si>
  <si>
    <t>CN13-1035/C</t>
  </si>
  <si>
    <t>《韩语课程自主阅读教学模式探讨》</t>
  </si>
  <si>
    <t>《明日风尚》</t>
  </si>
  <si>
    <t>CN32-1775/G0</t>
  </si>
  <si>
    <t>2017年12月下</t>
  </si>
  <si>
    <t>《家庭对职业院校学生心理健康的影响研究》</t>
  </si>
  <si>
    <t>《信息技术环境下大学生学籍管理体系研究》</t>
  </si>
  <si>
    <t>《论经济法中权利主体的经济法律责任》</t>
  </si>
  <si>
    <t>《法制博览》</t>
  </si>
  <si>
    <t>CN14-1188/D</t>
  </si>
  <si>
    <t>2017年12月下旬</t>
  </si>
  <si>
    <t>《高职学生践行“中国梦”路径探析》</t>
  </si>
  <si>
    <t>《人力资源管理》</t>
  </si>
  <si>
    <t>CN15-1346F</t>
  </si>
  <si>
    <t>2017第12期</t>
  </si>
  <si>
    <t>基于分层次教学模式的职业院校体育教学实践思考</t>
  </si>
  <si>
    <t>体育时空</t>
  </si>
  <si>
    <t>ISSN：1009-9328 CN：65-1212/G8</t>
  </si>
  <si>
    <t>探究跆拳道教学中分层教学法的实际应用</t>
  </si>
  <si>
    <t>ISSN：1674-4810 CN：53-1203/C</t>
  </si>
  <si>
    <t>2017年26期</t>
  </si>
  <si>
    <t>浅析英汉翻译技巧在大专英语教学中的运用</t>
  </si>
  <si>
    <t>新教育时代</t>
  </si>
  <si>
    <t>ISSN：2095-4743 CN：12-9206/G4</t>
  </si>
  <si>
    <t>2016年未统计</t>
  </si>
  <si>
    <t>大学生社团的第二课堂职能探新</t>
  </si>
  <si>
    <t>浅析教育叙事研究促进英语教师的专业化发展</t>
  </si>
  <si>
    <t>中国培训</t>
  </si>
  <si>
    <t>ISSN：1004-3713 CN：11-2905/G4</t>
  </si>
  <si>
    <t>浅析《使女的故事》的写作风格</t>
  </si>
  <si>
    <t>ISSN1672-7711      CN37-1458/C</t>
  </si>
  <si>
    <t>已能检索</t>
  </si>
  <si>
    <t>德育视角下的当代大学生生命教育探究</t>
  </si>
  <si>
    <t>带自适应因子的虚拟网络映射算法</t>
  </si>
  <si>
    <t>大数据时代财务会计的变革研究</t>
  </si>
  <si>
    <t>ISSN2095-9025</t>
  </si>
  <si>
    <t>2017、06</t>
  </si>
  <si>
    <t>《财务会计与管理会计的融合探索》</t>
  </si>
  <si>
    <t>《中国商论》</t>
  </si>
  <si>
    <t>CN10-1337/F</t>
  </si>
  <si>
    <t>文学欣赏中关于诗歌欣赏教学方法的探讨</t>
  </si>
  <si>
    <t>长江丛刊</t>
  </si>
  <si>
    <t xml:space="preserve">ISSN：2095-7483 CN：42-1853/I  </t>
  </si>
  <si>
    <t>2017.7</t>
  </si>
  <si>
    <t>关于应用文写作课程的教学反思</t>
  </si>
  <si>
    <t>ISSN：1673-8918 CN：22-1381/G4</t>
  </si>
  <si>
    <t>2017年第43期</t>
  </si>
  <si>
    <t>《做好对青年教师“传帮带”教学工作的思考》</t>
  </si>
  <si>
    <t>2095-9052</t>
  </si>
  <si>
    <t>《英美文学作品在影视剧中的艺术价值--以《简爱》为例》</t>
  </si>
  <si>
    <t>《国际化城市形象建设背景下公示语汉英翻译探究》</t>
  </si>
  <si>
    <t>ISSN1674-4810 CN53-1203/C</t>
  </si>
  <si>
    <t>2017年第09卷</t>
  </si>
  <si>
    <t>《浅析商业广告英语的语言特点及其翻译策略》</t>
  </si>
  <si>
    <t>ISSN1009-5039 CN34-1209/G4</t>
  </si>
  <si>
    <t>2017年第18期</t>
  </si>
  <si>
    <t>摭谈海岩小说的女性审美取向及其矛盾爱情观</t>
  </si>
  <si>
    <t>重庆科技学院学报</t>
  </si>
  <si>
    <t>ISSN：1673-1999CN：50-1175/C</t>
  </si>
  <si>
    <t>传承优秀家风家训文化，提升大学生道德素养</t>
  </si>
  <si>
    <t>连云港日报</t>
  </si>
  <si>
    <t>CN32-0041</t>
  </si>
  <si>
    <t>利用家风家训文化提升高职生道德素养的新型路径</t>
  </si>
  <si>
    <t>《高职院校产教融合的路径选择》</t>
  </si>
  <si>
    <t xml:space="preserve">ISSN2095-333X CN32-1497/G4          </t>
  </si>
  <si>
    <t>2017年7月第15卷第7期</t>
  </si>
  <si>
    <t>万方、中国期刊网等</t>
  </si>
  <si>
    <t>《高职财会类学生职业生涯规划路径研究》</t>
  </si>
  <si>
    <t xml:space="preserve">ISSN1003-6873 </t>
  </si>
  <si>
    <t>2017年9月第37卷第5期</t>
  </si>
  <si>
    <t>中国期刊网</t>
  </si>
  <si>
    <t>《高职院校复合型财会专业教师的现状与培养刍议》</t>
  </si>
  <si>
    <t>2017年10月第15卷第10期</t>
  </si>
  <si>
    <t>高职院校学生心理健康问题一对策探析</t>
  </si>
  <si>
    <t>《融洽师生关系 激发学生学习兴趣--以高职德育课教学为例》</t>
  </si>
  <si>
    <t>CN32-1616/GO</t>
  </si>
  <si>
    <t>（2016已算积分）2016/3/1</t>
  </si>
  <si>
    <t>《试述高职院校武术课教学与思想政治教育的融合》</t>
  </si>
  <si>
    <t>《读书文摘》</t>
  </si>
  <si>
    <t>ISSN 1671-7724</t>
  </si>
  <si>
    <t>《语义韵在高职英语词汇教学中的实践研究》</t>
  </si>
  <si>
    <t>2096-0603</t>
  </si>
  <si>
    <t>《基于职业能力培养的高职英语教学模式探索与实践》</t>
  </si>
  <si>
    <t>2017年37期</t>
  </si>
  <si>
    <t>《混合式学习模式下高职英语师生学习共同体的构建研究》</t>
  </si>
  <si>
    <t>2095-3089</t>
  </si>
  <si>
    <t>《教育生态化对高职英语教育可持续发展的启示》</t>
  </si>
  <si>
    <t>《CLIL视角下高职行业英语混合式学习模式的构建》</t>
  </si>
  <si>
    <t>《广东蚕业》</t>
  </si>
  <si>
    <t>2095-1205</t>
  </si>
  <si>
    <t>《社会工作实务中的伦理困境——以双重为例》</t>
  </si>
  <si>
    <t>《文化创新比较研究》</t>
  </si>
  <si>
    <t>2096-4110</t>
  </si>
  <si>
    <t>未检索到2017/1/1</t>
  </si>
  <si>
    <t>《全球化视野下劳工社会工作的伦理困境——以X劳工组织为例》</t>
  </si>
  <si>
    <t>《中国领导科学》</t>
  </si>
  <si>
    <t>2095-7270</t>
  </si>
  <si>
    <t>2016年4月</t>
  </si>
  <si>
    <t>江苏省预算绩效评价指标体系研究</t>
  </si>
  <si>
    <t>以职业素养为核心的高职语文翻转课堂教学模式设计</t>
  </si>
  <si>
    <t xml:space="preserve">ISSN：1671-8275
</t>
  </si>
  <si>
    <t>2017年1期</t>
  </si>
  <si>
    <t>威妥玛《语言自迩集》字词编写理念探究</t>
  </si>
  <si>
    <t>银行结构型理财产品定价分析</t>
  </si>
  <si>
    <t>江苏省发展众创空间的现状分析</t>
  </si>
  <si>
    <t>江苏经贸职业技术学院学报</t>
  </si>
  <si>
    <t>ISSN1672-2604  CN32-1705/Z</t>
  </si>
  <si>
    <t>2017（1）</t>
  </si>
  <si>
    <t>关于连云港经济发展现状的调研报告</t>
  </si>
  <si>
    <t>金融经济</t>
  </si>
  <si>
    <t>ISSN1007-0753  CN43-1156/F</t>
  </si>
  <si>
    <t>2017（11）</t>
  </si>
  <si>
    <t>案例教学方法再高职《基础会计》课程教学中的应用研究</t>
  </si>
  <si>
    <t>财会学习</t>
  </si>
  <si>
    <t>2017.01月号（上）</t>
  </si>
  <si>
    <t>高职院校财务会计实训课程教学改革探究</t>
  </si>
  <si>
    <t>2017.05月号（下）</t>
  </si>
  <si>
    <t>《高职会计教学中的会计职业道德教育探讨》</t>
  </si>
  <si>
    <t>CN13-1370/F</t>
  </si>
  <si>
    <t>《实践教学在高职会计教育中的运用分析与研究》</t>
  </si>
  <si>
    <t>WORD中电子签章系统设计探讨</t>
  </si>
  <si>
    <t>大数据营销在电子商务领域的应用研究</t>
  </si>
  <si>
    <t>全国流通经济</t>
  </si>
  <si>
    <t>ISSN 2096-3157</t>
  </si>
  <si>
    <t>“双创”背景下高职院校大学生电商创业的实践研究</t>
  </si>
  <si>
    <t>当代旅游</t>
  </si>
  <si>
    <t>ISSN：1671-7740</t>
  </si>
  <si>
    <t>《非凸流形上扩散过程中的代数式收敛性研究》</t>
  </si>
  <si>
    <t>CN32-1723/TB</t>
  </si>
  <si>
    <t>2017年第3期</t>
  </si>
  <si>
    <t>《数学史在数学教育中的教育功能浅探》</t>
  </si>
  <si>
    <t>赤峰学院学报</t>
  </si>
  <si>
    <t>CN15-1343/N</t>
  </si>
  <si>
    <t>2017年第11期（上）</t>
  </si>
  <si>
    <t>数学美是深奥的美</t>
  </si>
  <si>
    <t>中国学术期刊网</t>
  </si>
  <si>
    <t>《创新人才培养模式下的高职会计教学改革探析》</t>
  </si>
  <si>
    <t>由《踏血寻梅》解读都市人的孤独</t>
  </si>
  <si>
    <t>《青年文学家》</t>
  </si>
  <si>
    <t>ISSN1002-2139</t>
  </si>
  <si>
    <t>工作过程导向理念在高职院校思想政治理论课教改中的应用</t>
  </si>
  <si>
    <t>ISSN1674--4810 CN53-1203/C</t>
  </si>
  <si>
    <t>2017年第22期（12月）</t>
  </si>
  <si>
    <t>2017年1月-12月教师科研成果统计表—2.公开出版专著、编著、译著</t>
  </si>
  <si>
    <t>编者</t>
  </si>
  <si>
    <t>专著、编著、译著名称</t>
  </si>
  <si>
    <t>主/参编</t>
  </si>
  <si>
    <t>出版社</t>
  </si>
  <si>
    <t>出版时间</t>
  </si>
  <si>
    <t>总字数（万字）</t>
  </si>
  <si>
    <t>编写字数（万字）</t>
  </si>
  <si>
    <t>类型</t>
  </si>
  <si>
    <t>比例</t>
  </si>
  <si>
    <t>总积分</t>
  </si>
  <si>
    <t>级别</t>
  </si>
  <si>
    <t>个人积分</t>
  </si>
  <si>
    <t>有无出版社证明</t>
  </si>
  <si>
    <t>电子稿</t>
  </si>
  <si>
    <t>电子商务物流</t>
  </si>
  <si>
    <t>参编</t>
  </si>
  <si>
    <t>机械工业出版社</t>
  </si>
  <si>
    <t>教材</t>
  </si>
  <si>
    <t>其他教材</t>
  </si>
  <si>
    <t>有版权页</t>
  </si>
  <si>
    <t>主编</t>
  </si>
  <si>
    <t>有</t>
  </si>
  <si>
    <t>副主编</t>
  </si>
  <si>
    <t>网络营销</t>
  </si>
  <si>
    <t>中国商业出版社</t>
  </si>
  <si>
    <t>基础会计实训</t>
  </si>
  <si>
    <t>第二主编</t>
  </si>
  <si>
    <t>中国财政经济出版社</t>
  </si>
  <si>
    <t>网店运营与管理</t>
  </si>
  <si>
    <t>电子科技大学出版社</t>
  </si>
  <si>
    <t>《行政管理习题集》</t>
  </si>
  <si>
    <t>《中国市场出版社》</t>
  </si>
  <si>
    <t>不在统计范围</t>
  </si>
  <si>
    <t>《纳税服务习题集》</t>
  </si>
  <si>
    <t>《通用知识和能力习题集》</t>
  </si>
  <si>
    <t>互联网+技术及电子商务创业</t>
  </si>
  <si>
    <t>独著</t>
  </si>
  <si>
    <t>吉林大学出版社</t>
  </si>
  <si>
    <t>专著</t>
  </si>
  <si>
    <t>其他出版社</t>
  </si>
  <si>
    <t>新编网络营销实务</t>
  </si>
  <si>
    <t>南京大学出版社</t>
  </si>
  <si>
    <t>《职业院校信息化教学理论与实践研究》</t>
  </si>
  <si>
    <t>东北师范大学出版社</t>
  </si>
  <si>
    <t>编著</t>
  </si>
  <si>
    <t>职业院校信息化教学理论与实践研究</t>
  </si>
  <si>
    <t>《大学英语写作教学研究》</t>
  </si>
  <si>
    <t>《吉林出版社》</t>
  </si>
  <si>
    <t>第一主编</t>
  </si>
  <si>
    <t>计算机网络技术</t>
  </si>
  <si>
    <t>云计算与物联网技术</t>
  </si>
  <si>
    <t>西北农林科技大学出版社</t>
  </si>
  <si>
    <t>思想道德修养与法律基础实践教程</t>
  </si>
  <si>
    <t>中共中央党校出版社</t>
  </si>
  <si>
    <t>普通话口语教程</t>
  </si>
  <si>
    <t>武汉大学出版社</t>
  </si>
  <si>
    <t>演讲与口才</t>
  </si>
  <si>
    <t>北京工业大学出版社</t>
  </si>
  <si>
    <t>2017年1月-12月教师科研成果统计表—3.课题</t>
  </si>
  <si>
    <t>主持人</t>
  </si>
  <si>
    <t>课题名称</t>
  </si>
  <si>
    <t>立项机构</t>
  </si>
  <si>
    <t>课题组成员（注意顺序、主持人除外）</t>
  </si>
  <si>
    <t>立项/结题</t>
  </si>
  <si>
    <t>有无外来经费资助</t>
  </si>
  <si>
    <t>是否重点立项</t>
  </si>
  <si>
    <t>职业院校信息化教学大赛对专业教师教学水平提升作用的研究</t>
  </si>
  <si>
    <t>连云港市职业技术教育学会</t>
  </si>
  <si>
    <t>立项+结题（14年立项未统计、16年结题未统计）</t>
  </si>
  <si>
    <t>《社会工作法规与政策》资源库开发建设研究</t>
  </si>
  <si>
    <t>江苏财会职业学院</t>
  </si>
  <si>
    <t>结题</t>
  </si>
  <si>
    <r>
      <t>2</t>
    </r>
    <r>
      <rPr>
        <sz val="11"/>
        <color indexed="8"/>
        <rFont val="仿宋"/>
        <family val="3"/>
        <charset val="134"/>
      </rPr>
      <t>016已统计</t>
    </r>
  </si>
  <si>
    <t>翻转课堂式教学模式在高职语文教学中的应用研究</t>
  </si>
  <si>
    <t>江苏省教育厅</t>
  </si>
  <si>
    <t xml:space="preserve">卞晓妍  </t>
  </si>
  <si>
    <t>无结题证书</t>
  </si>
  <si>
    <t>“互联网+”时代下高职电子商务专业教学改革</t>
  </si>
  <si>
    <t>岳洪江</t>
  </si>
  <si>
    <t>基于知识转移、组织学习和吸收能力的代工制造企业技术能力演化机制研究</t>
  </si>
  <si>
    <t>教育部社会科学司</t>
  </si>
  <si>
    <t>施晓峰</t>
  </si>
  <si>
    <t>李蕊</t>
  </si>
  <si>
    <t>冯素坤</t>
  </si>
  <si>
    <t>“政校合作”模式嵌入下连云港农产品电子信息化平台推广与创新性研究</t>
  </si>
  <si>
    <t>连云港市社科联</t>
  </si>
  <si>
    <t>路辉</t>
  </si>
  <si>
    <t>结项</t>
  </si>
  <si>
    <t>去年已统计</t>
  </si>
  <si>
    <t>互联网+时代高职体育信息化教学模式探究</t>
  </si>
  <si>
    <t>用友教考系统与会计电算化课程考核对接研究</t>
  </si>
  <si>
    <t>潘中健</t>
  </si>
  <si>
    <t>陈加青</t>
  </si>
  <si>
    <t>立项</t>
  </si>
  <si>
    <t>高职院校中青年骨干教师培养机制构建研究</t>
  </si>
  <si>
    <t>班主任工作中的资源建设问题研究</t>
  </si>
  <si>
    <t>“双创”背景下创业环境对高职院校学生创业意愿影响的研究</t>
  </si>
  <si>
    <t>三年制高职学生学习动机与教育复原力的关系研究——以江苏财会职业学院为例</t>
  </si>
  <si>
    <t>FLASH动画制作技能训练的方法研究</t>
  </si>
  <si>
    <t>移动互联网对会计教学的影响与对策探讨</t>
  </si>
  <si>
    <t>基于高职人才培养目标的公共基础课程改革研究——以江苏财会职业学院为例</t>
  </si>
  <si>
    <t>基于能力本位的高职国际金融教学内容与教学方法改革与创新研究</t>
  </si>
  <si>
    <t>高职校保险实务（查勘理赔）专业订单式培养的可行性研究——以江苏财会职业学院为例</t>
  </si>
  <si>
    <t>智慧教育下院校教学模式改革研究--以《计算机应用基础》课为例</t>
  </si>
  <si>
    <t xml:space="preserve">信息化教学评价体系的构建对财务管理课堂教学质量提升的实践研究
</t>
  </si>
  <si>
    <t>《&lt;成本会计&gt;课程教学质量提升路径研究</t>
  </si>
  <si>
    <t>黄承刚</t>
  </si>
  <si>
    <t>五年制高职校教师信息化教学能力培养策略的研究</t>
  </si>
  <si>
    <t>江苏联合职业技术学院</t>
  </si>
  <si>
    <t>江苏省五年制高职物流专业信息化教学资源共建共享模式研究</t>
  </si>
  <si>
    <t>江苏省教育科学研究院现代教育技术研究所</t>
  </si>
  <si>
    <t>立项+结题（15年立项未统计、16年结题未统计）</t>
  </si>
  <si>
    <t>高职高专公共英语与专业教学结合的实践研究-以我院三年制会计专业为例</t>
  </si>
  <si>
    <t xml:space="preserve">高职院校财会类专业法律课程设置及教学内容体系优化的应用研究
</t>
  </si>
  <si>
    <t>江苏省职业技术教育学会</t>
  </si>
  <si>
    <t>基于港口物流专业群为核心的高职物流管理教学团队建设研究</t>
  </si>
  <si>
    <t>基于交互式教学的《财务会计》课程资源建设研究</t>
  </si>
  <si>
    <t>小模块翻转课堂在三年制高职数学教学中的应用研究</t>
  </si>
  <si>
    <t>翻转课堂式教学模式在高职数学教学中的应用研究</t>
  </si>
  <si>
    <t>小组线上交互式学习策略在英语口语教学中的设计与应用</t>
  </si>
  <si>
    <t>博雅教育与思想政治教育融合模式研究——以会计系为例</t>
  </si>
  <si>
    <t>提升教师课程决策能力，促进专业发展的实践研究</t>
  </si>
  <si>
    <t>“教学做赛”一体化教学资源的开发与共享案例研究--以物流管理专业课程为例</t>
  </si>
  <si>
    <t>新时期高职院校成人教育混合式学习教学模式研究</t>
  </si>
  <si>
    <t>信息技术环境下高职语文教学模式改革实践研究</t>
  </si>
  <si>
    <t>数字化背景下的五年制高职校本教材开发的实践与研究</t>
  </si>
  <si>
    <t>马继刚</t>
  </si>
  <si>
    <t>李涛</t>
  </si>
  <si>
    <t xml:space="preserve">有 </t>
  </si>
  <si>
    <t>职业院校大学生社团类型创新研究</t>
  </si>
  <si>
    <t>共青团中央学校部</t>
  </si>
  <si>
    <t>立项、结项</t>
  </si>
  <si>
    <t>微课在学科教学中的应用与实践研究</t>
  </si>
  <si>
    <t>中国智慧工程研究会</t>
  </si>
  <si>
    <t>孔吕华</t>
  </si>
  <si>
    <t>纪游</t>
  </si>
  <si>
    <t>韦彩虹</t>
  </si>
  <si>
    <t>职业院校师德建设“四有”新内涵研究</t>
  </si>
  <si>
    <t>中国职业技术教育学会德育工作委员会</t>
  </si>
  <si>
    <t>张晶</t>
  </si>
  <si>
    <t>有结题公示</t>
  </si>
  <si>
    <t xml:space="preserve">美国、日本零售连锁业发展的特点、模式及对我国零售连锁经营业发展的启示
</t>
  </si>
  <si>
    <t>中国商业经济学会</t>
  </si>
  <si>
    <t>基于类别股份制视角的高职院校治理结构研究</t>
  </si>
  <si>
    <t>中国职业技术教育学会</t>
  </si>
  <si>
    <t>生态文明背景下的商业银行绿色信贷发展研究</t>
  </si>
  <si>
    <t>连云港市规划办</t>
  </si>
  <si>
    <t>“互联网+”背景下高职动画课程创新教学研究</t>
  </si>
  <si>
    <t>西方反乌托邦小说的历时发展及其女权主义化的演变研究</t>
  </si>
  <si>
    <t>“一带一路”国家和地区教育领域合作交流研究</t>
  </si>
  <si>
    <t>鲍何平</t>
  </si>
  <si>
    <t>冯天鹤</t>
  </si>
  <si>
    <t>金秋</t>
  </si>
  <si>
    <t>社会人、职业人、会计人、发展人—多维价值取向下的高职会计专业课程体系重构</t>
  </si>
  <si>
    <t>全国财政职业教育教学指导委员会</t>
  </si>
  <si>
    <t>高校社会主义核心价值观教育的理论与实践研究</t>
  </si>
  <si>
    <t>“互联网+”背景下江苏“一带一路”企业的品牌营销战略研究</t>
  </si>
  <si>
    <t>“一带一路”战略背景下连云港港口物流发展的对策研究</t>
  </si>
  <si>
    <t>李海燕</t>
  </si>
  <si>
    <t>连云港市校园网球文化的教育价值研究</t>
  </si>
  <si>
    <t>连云港市体育健身娱乐市场现状分析及发展对策研究</t>
  </si>
  <si>
    <t>连云港高职院校学生抗逆力培养的路径选择</t>
  </si>
  <si>
    <t>李曼曼</t>
  </si>
  <si>
    <t>“全面二孩”政策下连云港市学龄人口变动对学前教育资源配置的影响研究</t>
  </si>
  <si>
    <t>“互联网+金融”背景下连云港市金融人才需求研究</t>
  </si>
  <si>
    <t>连云港市软环境建设中的公示语翻译规范化研究</t>
  </si>
  <si>
    <t>王聿良</t>
  </si>
  <si>
    <t>家风家训文化传承与大学生道德素养提升的实践研究</t>
  </si>
  <si>
    <t>石玉芳</t>
  </si>
  <si>
    <t>“一带一路”背景下连云港港口建设融资策略研究</t>
  </si>
  <si>
    <t xml:space="preserve">立项 </t>
  </si>
  <si>
    <t>大数据技术与应用专业人才的特殊需求分析</t>
  </si>
  <si>
    <t>全国高等院校计算机基础教育研究会</t>
  </si>
  <si>
    <t>连云港市大中专院校开展校园足球对校园田径的影响及对策研究</t>
  </si>
  <si>
    <t>赵君</t>
  </si>
  <si>
    <t>武传钟</t>
  </si>
  <si>
    <t>新媒体环境下政治工作创新研究</t>
  </si>
  <si>
    <t>黄治东</t>
  </si>
  <si>
    <t>企业参与职业教育的内在动机与激励机制研究</t>
  </si>
  <si>
    <t>“互联网+”背景下“政校企”三方联动模式的连云港农产品推广研究</t>
  </si>
  <si>
    <t>一般立项</t>
  </si>
  <si>
    <t>高职物流专业信息化教学资源区域共建共享机制研究</t>
  </si>
  <si>
    <t>教育部职业院校信息化教学指导委员会</t>
  </si>
  <si>
    <t>“双创”背景下公益创业法律问题研究</t>
  </si>
  <si>
    <t>社会治理领域的重大创新——国家治理现代化背景下的连云港市“政社互动”与“三社联动”实践路径研究</t>
  </si>
  <si>
    <t>叶劲松</t>
  </si>
  <si>
    <t>全媒体语境下连云港城市文化传播策略研究</t>
  </si>
  <si>
    <t>方娟娟</t>
  </si>
  <si>
    <t>薛继坤</t>
  </si>
  <si>
    <t>推进农民工市民化的瓶颈与对策研究</t>
  </si>
  <si>
    <t>2个主持人（赵霞26分）</t>
  </si>
  <si>
    <t>群体冲突产生原因、现状及对策研究</t>
  </si>
  <si>
    <t>基于互联网金融的连云港市小微企业融资模式研究</t>
  </si>
  <si>
    <t>价格机制改革策应供给侧结构性改革路径研究</t>
  </si>
  <si>
    <t>王朋才</t>
  </si>
  <si>
    <t>易爱军</t>
  </si>
  <si>
    <t>丁元奎</t>
  </si>
  <si>
    <t>任书毅</t>
  </si>
  <si>
    <t>“一带一路”背景下连云港经济转型策略研究</t>
  </si>
  <si>
    <t>连云港社科联</t>
  </si>
  <si>
    <t>立项、结题</t>
  </si>
  <si>
    <t>“三区联动”模式下江苏地方院校大学科技园区创业平台建设路径研究</t>
  </si>
  <si>
    <t>江苏省社科联</t>
  </si>
  <si>
    <t>王秋玉</t>
  </si>
  <si>
    <t xml:space="preserve">连云港市公益创业实践路径研究—基于“双创”的时代背景 
</t>
  </si>
  <si>
    <t>董晓静</t>
  </si>
  <si>
    <t>徐进</t>
  </si>
  <si>
    <t>高职学校体育风险防控机制研究</t>
  </si>
  <si>
    <t>胡伟</t>
  </si>
  <si>
    <t>大数据时代基于SPOC的混合式教学的实践研究--以高职院校《基础会计》课程为例</t>
  </si>
  <si>
    <t>江苏物流产业转型升级研究</t>
  </si>
  <si>
    <t>高职院校教科研成果转化影响因素与推动机制研究</t>
  </si>
  <si>
    <t>江苏省规划办</t>
  </si>
  <si>
    <t>信息化背景下“三维一体、多元交互”      
高职会计专业学习平台构建与实践研究</t>
  </si>
  <si>
    <t>高校网络舆情引导力培植的研究</t>
  </si>
  <si>
    <t>王昭振</t>
  </si>
  <si>
    <t>司法实践中刑民关系界分案件处理的实证分析及其法律对策研究</t>
  </si>
  <si>
    <t>司法部</t>
  </si>
  <si>
    <t>黄芬</t>
  </si>
  <si>
    <t>熊劲松</t>
  </si>
  <si>
    <t xml:space="preserve">校政行企社共育公益创业人才研究 </t>
  </si>
  <si>
    <t>徐本亮</t>
  </si>
  <si>
    <t>吕从光</t>
  </si>
  <si>
    <t>基于社会网络分析的微商营销行为研究—以连云港地区高校学生为例</t>
  </si>
  <si>
    <t>李凤莲</t>
  </si>
  <si>
    <t>博雅视角下高职院校文化育人体系的建构研究</t>
  </si>
  <si>
    <t>高职院校心理健康服务体系建设研究</t>
  </si>
  <si>
    <t>江苏省教育厅（创业创新项目）</t>
  </si>
  <si>
    <t>基于4P-SWOT的微商营销行为调查研究—以连云港高校学生为例</t>
  </si>
  <si>
    <t>於遒</t>
  </si>
  <si>
    <t>基于互联网+的地方家教市场平台APP设计与研究</t>
  </si>
  <si>
    <t>江苏省高校投入机制研究</t>
  </si>
  <si>
    <t>大数据视野下连云港市主导产业的成长机制研究</t>
  </si>
  <si>
    <t>连云港市科学技术协会</t>
  </si>
  <si>
    <t>陈太广</t>
  </si>
  <si>
    <t>朱文群</t>
  </si>
  <si>
    <t>王凯</t>
  </si>
  <si>
    <t>姚伟坤</t>
  </si>
  <si>
    <t>我市社会工作发展研究</t>
  </si>
  <si>
    <t>卞宝秀</t>
  </si>
  <si>
    <t>坚守与分流：农民职业教育问题解决思路与实践</t>
  </si>
  <si>
    <t>徐志涛</t>
  </si>
  <si>
    <t>需求驱动的可持续产品服务供应链网络优化设计研究</t>
  </si>
  <si>
    <t>国家自然科学基金委</t>
  </si>
  <si>
    <t>其他</t>
  </si>
  <si>
    <t>张立菠</t>
  </si>
  <si>
    <t>江苏能源互联网发展战略、模式及路径研究</t>
  </si>
  <si>
    <t>龙源</t>
    <phoneticPr fontId="1" type="noConversion"/>
  </si>
  <si>
    <t>杜素文</t>
    <phoneticPr fontId="1" type="noConversion"/>
  </si>
  <si>
    <t>2017年1月-12月教师科研成果统计表—4.学术成果奖</t>
  </si>
  <si>
    <t>获奖等级
（填写1、2、3）</t>
  </si>
  <si>
    <t>发奖单位</t>
  </si>
  <si>
    <t>排名9/10</t>
  </si>
  <si>
    <t>江苏省教育科学研究院</t>
  </si>
  <si>
    <t>连云港市哲学社会科学界联合会</t>
  </si>
  <si>
    <t>连云港市人民政府</t>
  </si>
  <si>
    <t>排名5/10</t>
  </si>
  <si>
    <t>江苏省职业与成人教育学会</t>
  </si>
  <si>
    <t>2017年1月-12月教师科研成果统计表—5.专利</t>
  </si>
  <si>
    <t>第一申请人</t>
  </si>
  <si>
    <t>授权时间</t>
  </si>
  <si>
    <t>贺从良（20%）</t>
  </si>
  <si>
    <t>2017.01.18</t>
  </si>
  <si>
    <t>2017.9.29</t>
  </si>
  <si>
    <t>马婷（35%）</t>
  </si>
  <si>
    <r>
      <t>2</t>
    </r>
    <r>
      <rPr>
        <sz val="11"/>
        <color indexed="8"/>
        <rFont val="仿宋"/>
        <family val="3"/>
        <charset val="134"/>
      </rPr>
      <t>017.3.22</t>
    </r>
  </si>
  <si>
    <r>
      <t>2</t>
    </r>
    <r>
      <rPr>
        <sz val="11"/>
        <color indexed="8"/>
        <rFont val="仿宋"/>
        <family val="3"/>
        <charset val="134"/>
      </rPr>
      <t>017.10.03</t>
    </r>
  </si>
  <si>
    <t>2017.9.8</t>
  </si>
  <si>
    <t>2017年度1-12月教师科研成果统计表—7.学术报告</t>
  </si>
  <si>
    <t>主讲人</t>
  </si>
  <si>
    <t>时间、地点</t>
  </si>
  <si>
    <t>报告名称</t>
    <phoneticPr fontId="1" type="noConversion"/>
  </si>
  <si>
    <t>《“一带一路”战略背景下高职教育国际化路径探索》</t>
    <phoneticPr fontId="1" type="noConversion"/>
  </si>
  <si>
    <t>中国期刊网</t>
    <phoneticPr fontId="1" type="noConversion"/>
  </si>
  <si>
    <t>万方</t>
    <phoneticPr fontId="1" type="noConversion"/>
  </si>
  <si>
    <t>《创业创新视域下的高职学生职业能力培养路径探索》</t>
    <phoneticPr fontId="1" type="noConversion"/>
  </si>
  <si>
    <t>有</t>
    <phoneticPr fontId="1" type="noConversion"/>
  </si>
  <si>
    <t>钱明耀</t>
    <phoneticPr fontId="1" type="noConversion"/>
  </si>
  <si>
    <t>《高校英语多元化教学方法研究》</t>
    <phoneticPr fontId="1" type="noConversion"/>
  </si>
  <si>
    <t>《审美教育在高职院校汉语言文学教学中的有效运用》</t>
    <phoneticPr fontId="1" type="noConversion"/>
  </si>
  <si>
    <t>一种基于物联网的物流信息统计装置</t>
    <phoneticPr fontId="1" type="noConversion"/>
  </si>
  <si>
    <t>一种远程物流车信息跟踪装置</t>
    <phoneticPr fontId="1" type="noConversion"/>
  </si>
  <si>
    <t>一种篮球教学专用智能自动计数篮球架</t>
    <phoneticPr fontId="1" type="noConversion"/>
  </si>
  <si>
    <t xml:space="preserve"> 一种新型会计对账装置</t>
    <phoneticPr fontId="1" type="noConversion"/>
  </si>
  <si>
    <t>一种电子商务教学用带有显示屏的白板</t>
    <phoneticPr fontId="1" type="noConversion"/>
  </si>
  <si>
    <t>一种便携式计算机键盘</t>
    <phoneticPr fontId="1" type="noConversion"/>
  </si>
  <si>
    <t xml:space="preserve"> 一种电子商务拣货装置</t>
    <phoneticPr fontId="1" type="noConversion"/>
  </si>
  <si>
    <t xml:space="preserve"> 一种基于物联网的包裹检测装置</t>
    <phoneticPr fontId="1" type="noConversion"/>
  </si>
  <si>
    <t>2017.08.22</t>
    <phoneticPr fontId="1" type="noConversion"/>
  </si>
  <si>
    <t xml:space="preserve"> 诊断报警电路</t>
    <phoneticPr fontId="1" type="noConversion"/>
  </si>
  <si>
    <t>一种物流运输用紧急情况处置教学装置</t>
    <phoneticPr fontId="1" type="noConversion"/>
  </si>
  <si>
    <t>一种基于物联网的物流教学演示装置</t>
  </si>
  <si>
    <t>范海燕</t>
    <phoneticPr fontId="1" type="noConversion"/>
  </si>
  <si>
    <t xml:space="preserve">design and implementation of the computer control system based on the multithreading </t>
    <phoneticPr fontId="1" type="noConversion"/>
  </si>
  <si>
    <t>Vocational Education Teaching Mode Reform nuder the Background of Internet+</t>
    <phoneticPr fontId="1" type="noConversion"/>
  </si>
  <si>
    <t>江苏省教育厅</t>
    <phoneticPr fontId="1" type="noConversion"/>
  </si>
  <si>
    <t>王星飞</t>
    <phoneticPr fontId="1" type="noConversion"/>
  </si>
  <si>
    <t>江苏省社科联</t>
    <phoneticPr fontId="1" type="noConversion"/>
  </si>
  <si>
    <t>连云港文化在“一带一路”国家中的传播路径和方法研究</t>
    <phoneticPr fontId="1" type="noConversion"/>
  </si>
  <si>
    <t>影响企业研发费用加计扣除税收优惠政策落实的主要因素分析—以连云港市为例</t>
    <phoneticPr fontId="1" type="noConversion"/>
  </si>
  <si>
    <t>基于多元智能理论的成本会计课程教学评价重构设想</t>
    <phoneticPr fontId="1" type="noConversion"/>
  </si>
  <si>
    <t>信息化背景下我校成本会计课程教学评价体系创新研究</t>
    <phoneticPr fontId="1" type="noConversion"/>
  </si>
  <si>
    <t>信息化背景下基于多元智能理论的成本会计课程教学评价重构设想</t>
    <phoneticPr fontId="1" type="noConversion"/>
  </si>
  <si>
    <t>Operation modes of photovoltaic enterprises and semiconductor laser enterprises participating in vocational education</t>
    <phoneticPr fontId="1" type="noConversion"/>
  </si>
  <si>
    <t>经贸实践</t>
    <phoneticPr fontId="1" type="noConversion"/>
  </si>
  <si>
    <t>江苏财会职业学院学报</t>
    <phoneticPr fontId="1" type="noConversion"/>
  </si>
  <si>
    <t>Light &amp; Engineering</t>
    <phoneticPr fontId="1" type="noConversion"/>
  </si>
  <si>
    <t>2017年第1期</t>
    <phoneticPr fontId="1" type="noConversion"/>
  </si>
  <si>
    <t>2017年25期</t>
    <phoneticPr fontId="1" type="noConversion"/>
  </si>
  <si>
    <t>李明明</t>
    <phoneticPr fontId="1" type="noConversion"/>
  </si>
  <si>
    <t>基于翻转课堂的混合式教学法在高职体育教学中的应用研究</t>
    <phoneticPr fontId="1" type="noConversion"/>
  </si>
  <si>
    <t>高铁物流组织形式和运营模式研究</t>
    <phoneticPr fontId="1" type="noConversion"/>
  </si>
  <si>
    <t>技术型小微企业创办者核心素养调查研究</t>
    <phoneticPr fontId="1" type="noConversion"/>
  </si>
  <si>
    <t>基于就业视角下的大学生公益创业研究—以连云港市为例</t>
    <phoneticPr fontId="1" type="noConversion"/>
  </si>
  <si>
    <t>江苏省职业与成人教育学会</t>
    <phoneticPr fontId="1" type="noConversion"/>
  </si>
  <si>
    <t>专利名称</t>
    <phoneticPr fontId="1" type="noConversion"/>
  </si>
  <si>
    <t>专利权类型</t>
    <phoneticPr fontId="1" type="noConversion"/>
  </si>
  <si>
    <t>2017.10.20</t>
    <phoneticPr fontId="1" type="noConversion"/>
  </si>
  <si>
    <t>2017.6.09</t>
    <phoneticPr fontId="1" type="noConversion"/>
  </si>
  <si>
    <t>申请团队
（第一申请人除外）</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</si>
</sst>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7" formatCode="yyyy&quot;年&quot;m&quot;月&quot;;@"/>
    <numFmt numFmtId="178" formatCode="yyyy&quot;年&quot;m&quot;月&quot;d&quot;日&quot;;@"/>
    <numFmt numFmtId="179" formatCode="0.00_);[Red]\(0.00\)"/>
    <numFmt numFmtId="180" formatCode="0_ "/>
    <numFmt numFmtId="181" formatCode="0.0_);[Red]\(0.0\)"/>
  </numFmts>
  <fonts count="41">
    <font>
      <sz val="11"/>
      <color theme="1"/>
      <name val="宋体"/>
      <family val="2"/>
      <charset val="134"/>
      <scheme val="minor"/>
    </font>
    <font>
      <sz val="9"/>
      <name val="宋体"/>
      <family val="2"/>
      <charset val="134"/>
      <scheme val="minor"/>
    </font>
    <font>
      <sz val="11"/>
      <color theme="1"/>
      <name val="宋体"/>
      <family val="3"/>
      <charset val="134"/>
      <scheme val="minor"/>
    </font>
    <font>
      <sz val="11"/>
      <color indexed="8"/>
      <name val="宋体"/>
      <family val="3"/>
      <charset val="134"/>
    </font>
    <font>
      <b/>
      <sz val="14"/>
      <name val="仿宋_GB2312"/>
      <family val="3"/>
      <charset val="134"/>
    </font>
    <font>
      <sz val="11"/>
      <name val="仿宋"/>
      <family val="3"/>
      <charset val="134"/>
    </font>
    <font>
      <sz val="11"/>
      <color indexed="8"/>
      <name val="仿宋"/>
      <family val="3"/>
      <charset val="134"/>
    </font>
    <font>
      <sz val="11"/>
      <color indexed="9"/>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22"/>
      <color indexed="8"/>
      <name val="黑体"/>
      <family val="3"/>
      <charset val="134"/>
    </font>
    <font>
      <b/>
      <sz val="14"/>
      <color indexed="8"/>
      <name val="宋体"/>
      <family val="3"/>
      <charset val="134"/>
    </font>
    <font>
      <b/>
      <sz val="11"/>
      <name val="仿宋"/>
      <family val="3"/>
      <charset val="134"/>
    </font>
    <font>
      <b/>
      <sz val="11"/>
      <color indexed="8"/>
      <name val="仿宋"/>
      <family val="3"/>
      <charset val="134"/>
    </font>
    <font>
      <sz val="11"/>
      <color indexed="8"/>
      <name val="宋体"/>
      <family val="3"/>
      <charset val="134"/>
    </font>
    <font>
      <sz val="11"/>
      <color theme="1"/>
      <name val="宋体"/>
      <family val="3"/>
      <charset val="134"/>
      <scheme val="minor"/>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61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b/>
      <sz val="11"/>
      <color theme="1"/>
      <name val="Times New Roman"/>
      <family val="1"/>
    </font>
    <font>
      <sz val="22"/>
      <color theme="1"/>
      <name val="黑体"/>
      <family val="3"/>
      <charset val="134"/>
    </font>
    <font>
      <b/>
      <sz val="12"/>
      <color theme="1"/>
      <name val="宋体"/>
      <family val="3"/>
      <charset val="134"/>
    </font>
    <font>
      <sz val="11"/>
      <color theme="1"/>
      <name val="仿宋"/>
      <family val="3"/>
      <charset val="134"/>
    </font>
    <font>
      <b/>
      <sz val="10"/>
      <color theme="1"/>
      <name val="宋体"/>
      <family val="3"/>
      <charset val="134"/>
    </font>
    <font>
      <sz val="11"/>
      <name val="宋体"/>
      <family val="3"/>
      <charset val="134"/>
      <scheme val="minor"/>
    </font>
    <font>
      <sz val="11"/>
      <color rgb="FF000000"/>
      <name val="仿宋"/>
      <family val="3"/>
      <charset val="134"/>
    </font>
    <font>
      <sz val="11"/>
      <color rgb="FF231815"/>
      <name val="仿宋"/>
      <family val="3"/>
      <charset val="134"/>
    </font>
    <font>
      <sz val="11"/>
      <color rgb="FF444444"/>
      <name val="仿宋"/>
      <family val="3"/>
      <charset val="134"/>
    </font>
    <font>
      <sz val="11"/>
      <color rgb="FF333333"/>
      <name val="仿宋"/>
      <family val="3"/>
      <charset val="134"/>
    </font>
    <font>
      <b/>
      <sz val="14"/>
      <color theme="1"/>
      <name val="宋体"/>
      <family val="3"/>
      <charset val="134"/>
      <scheme val="minor"/>
    </font>
    <font>
      <b/>
      <sz val="14"/>
      <color theme="1"/>
      <name val="仿宋"/>
      <family val="3"/>
      <charset val="134"/>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9"/>
        <bgColor indexed="64"/>
      </patternFill>
    </fill>
    <fill>
      <patternFill patternType="solid">
        <fgColor rgb="FFDCE5F1"/>
      </patternFill>
    </fill>
    <fill>
      <patternFill patternType="solid">
        <fgColor rgb="FFF2DCDB"/>
      </patternFill>
    </fill>
    <fill>
      <patternFill patternType="solid">
        <fgColor rgb="FFEAF1DD"/>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FABF8F"/>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8">
    <xf numFmtId="0" fontId="0" fillId="0" borderId="0">
      <alignment vertical="center"/>
    </xf>
    <xf numFmtId="0" fontId="2" fillId="0" borderId="0"/>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 borderId="0" applyNumberFormat="0" applyBorder="0" applyAlignment="0" applyProtection="0">
      <alignment vertical="center"/>
    </xf>
    <xf numFmtId="0" fontId="17" fillId="0" borderId="0"/>
    <xf numFmtId="0" fontId="17" fillId="0" borderId="0"/>
    <xf numFmtId="0" fontId="17" fillId="0" borderId="0"/>
    <xf numFmtId="0" fontId="3" fillId="0" borderId="0"/>
    <xf numFmtId="0" fontId="16"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3" fillId="0" borderId="0"/>
    <xf numFmtId="0" fontId="17" fillId="0" borderId="0"/>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7" fillId="0" borderId="0"/>
    <xf numFmtId="0" fontId="23" fillId="2" borderId="0" applyNumberFormat="0" applyBorder="0" applyAlignment="0" applyProtection="0">
      <alignment vertical="center"/>
    </xf>
    <xf numFmtId="0" fontId="8" fillId="0" borderId="11" applyNumberFormat="0" applyFill="0" applyAlignment="0" applyProtection="0">
      <alignment vertical="center"/>
    </xf>
    <xf numFmtId="0" fontId="24" fillId="6" borderId="1" applyNumberFormat="0" applyAlignment="0" applyProtection="0">
      <alignment vertical="center"/>
    </xf>
    <xf numFmtId="0" fontId="9" fillId="7"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3" applyNumberFormat="0" applyFill="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26" fillId="4" borderId="0" applyNumberFormat="0" applyBorder="0" applyAlignment="0" applyProtection="0">
      <alignment vertical="center"/>
    </xf>
    <xf numFmtId="0" fontId="27" fillId="6" borderId="2" applyNumberFormat="0" applyAlignment="0" applyProtection="0">
      <alignment vertical="center"/>
    </xf>
    <xf numFmtId="0" fontId="28" fillId="5" borderId="1" applyNumberFormat="0" applyAlignment="0" applyProtection="0">
      <alignment vertical="center"/>
    </xf>
    <xf numFmtId="0" fontId="3" fillId="8" borderId="5" applyNumberFormat="0" applyFont="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0" borderId="0"/>
    <xf numFmtId="0" fontId="16" fillId="8" borderId="5" applyNumberFormat="0" applyFont="0" applyAlignment="0" applyProtection="0">
      <alignment vertical="center"/>
    </xf>
  </cellStyleXfs>
  <cellXfs count="136">
    <xf numFmtId="0" fontId="0" fillId="0" borderId="0" xfId="0">
      <alignment vertical="center"/>
    </xf>
    <xf numFmtId="0" fontId="2" fillId="0" borderId="0" xfId="1"/>
    <xf numFmtId="0" fontId="4" fillId="34" borderId="6" xfId="1" applyFont="1" applyFill="1" applyBorder="1" applyAlignment="1">
      <alignment horizontal="center" vertical="center" wrapText="1"/>
    </xf>
    <xf numFmtId="0" fontId="32" fillId="0" borderId="6" xfId="1" applyFont="1" applyBorder="1" applyAlignment="1">
      <alignment horizontal="left" vertical="center" wrapText="1"/>
    </xf>
    <xf numFmtId="0" fontId="5" fillId="34" borderId="6" xfId="1" applyFont="1" applyFill="1" applyBorder="1" applyAlignment="1">
      <alignment horizontal="left" vertical="center" wrapText="1"/>
    </xf>
    <xf numFmtId="57" fontId="5" fillId="34" borderId="6" xfId="1" applyNumberFormat="1" applyFont="1" applyFill="1" applyBorder="1" applyAlignment="1">
      <alignment horizontal="left" vertical="center" wrapText="1"/>
    </xf>
    <xf numFmtId="0" fontId="14" fillId="34" borderId="6" xfId="1" applyFont="1" applyFill="1" applyBorder="1" applyAlignment="1">
      <alignment horizontal="center" vertical="center" wrapText="1"/>
    </xf>
    <xf numFmtId="0" fontId="32" fillId="0" borderId="6" xfId="1" applyFont="1" applyBorder="1" applyAlignment="1">
      <alignment horizontal="left"/>
    </xf>
    <xf numFmtId="0" fontId="5" fillId="0" borderId="6" xfId="1" applyFont="1" applyBorder="1" applyAlignment="1">
      <alignment horizontal="left" vertical="center" wrapText="1"/>
    </xf>
    <xf numFmtId="177" fontId="5" fillId="34" borderId="6" xfId="1" applyNumberFormat="1" applyFont="1" applyFill="1" applyBorder="1" applyAlignment="1">
      <alignment horizontal="left" vertical="center" wrapText="1"/>
    </xf>
    <xf numFmtId="0" fontId="5" fillId="34" borderId="6" xfId="29" applyFont="1" applyFill="1" applyBorder="1" applyAlignment="1">
      <alignment horizontal="left" vertical="center" wrapText="1"/>
    </xf>
    <xf numFmtId="57" fontId="5" fillId="34" borderId="6" xfId="29" applyNumberFormat="1" applyFont="1" applyFill="1" applyBorder="1" applyAlignment="1">
      <alignment horizontal="left" vertical="center" wrapText="1"/>
    </xf>
    <xf numFmtId="0" fontId="6" fillId="34" borderId="6" xfId="1" applyFont="1" applyFill="1" applyBorder="1" applyAlignment="1">
      <alignment horizontal="left" vertical="center" wrapText="1"/>
    </xf>
    <xf numFmtId="0" fontId="5" fillId="34" borderId="6" xfId="37" applyFont="1" applyFill="1" applyBorder="1" applyAlignment="1">
      <alignment horizontal="left" vertical="center" wrapText="1"/>
    </xf>
    <xf numFmtId="57" fontId="5" fillId="34" borderId="6" xfId="37" applyNumberFormat="1" applyFont="1" applyFill="1" applyBorder="1" applyAlignment="1">
      <alignment horizontal="left" vertical="center" wrapText="1"/>
    </xf>
    <xf numFmtId="0" fontId="2" fillId="0" borderId="6" xfId="1" applyBorder="1" applyAlignment="1">
      <alignment horizontal="left" vertical="center" wrapText="1"/>
    </xf>
    <xf numFmtId="14" fontId="5" fillId="34" borderId="6" xfId="29" applyNumberFormat="1" applyFont="1" applyFill="1" applyBorder="1" applyAlignment="1">
      <alignment horizontal="left" vertical="center" wrapText="1"/>
    </xf>
    <xf numFmtId="0" fontId="34" fillId="34" borderId="6" xfId="1" applyFont="1" applyFill="1" applyBorder="1" applyAlignment="1">
      <alignment horizontal="left" vertical="center" wrapText="1"/>
    </xf>
    <xf numFmtId="0" fontId="5" fillId="34" borderId="6" xfId="1" applyFont="1" applyFill="1" applyBorder="1" applyAlignment="1">
      <alignment horizontal="left" vertical="center"/>
    </xf>
    <xf numFmtId="14" fontId="5" fillId="34" borderId="6" xfId="1" applyNumberFormat="1" applyFont="1" applyFill="1" applyBorder="1" applyAlignment="1">
      <alignment horizontal="left" vertical="center" wrapText="1"/>
    </xf>
    <xf numFmtId="0" fontId="6" fillId="0" borderId="6" xfId="1" applyFont="1" applyFill="1" applyBorder="1" applyAlignment="1">
      <alignment horizontal="left" vertical="center" wrapText="1"/>
    </xf>
    <xf numFmtId="0" fontId="36" fillId="0" borderId="6" xfId="1" applyFont="1" applyBorder="1" applyAlignment="1">
      <alignment horizontal="left"/>
    </xf>
    <xf numFmtId="0" fontId="37" fillId="0" borderId="6" xfId="1" applyFont="1" applyBorder="1" applyAlignment="1">
      <alignment horizontal="left"/>
    </xf>
    <xf numFmtId="57" fontId="6" fillId="9" borderId="6" xfId="1" applyNumberFormat="1" applyFont="1" applyFill="1" applyBorder="1" applyAlignment="1">
      <alignment horizontal="left" vertical="center" wrapText="1"/>
    </xf>
    <xf numFmtId="57" fontId="6" fillId="0" borderId="6" xfId="1" applyNumberFormat="1" applyFont="1" applyFill="1" applyBorder="1" applyAlignment="1">
      <alignment horizontal="left" vertical="center" wrapText="1"/>
    </xf>
    <xf numFmtId="0" fontId="38" fillId="0" borderId="6" xfId="1" applyFont="1" applyBorder="1" applyAlignment="1">
      <alignment horizontal="left"/>
    </xf>
    <xf numFmtId="0" fontId="34" fillId="0" borderId="6" xfId="1" applyFont="1" applyBorder="1" applyAlignment="1">
      <alignment horizontal="left" vertical="center" wrapText="1"/>
    </xf>
    <xf numFmtId="0" fontId="4" fillId="34" borderId="6" xfId="1" applyFont="1" applyFill="1" applyBorder="1" applyAlignment="1">
      <alignment horizontal="left" vertical="center" wrapText="1"/>
    </xf>
    <xf numFmtId="0" fontId="39" fillId="0" borderId="6" xfId="1" applyFont="1" applyBorder="1" applyAlignment="1">
      <alignment horizontal="left" vertical="center" wrapText="1"/>
    </xf>
    <xf numFmtId="0" fontId="40" fillId="0" borderId="6" xfId="1" applyFont="1" applyBorder="1" applyAlignment="1">
      <alignment horizontal="left" vertical="center" wrapText="1"/>
    </xf>
    <xf numFmtId="31" fontId="5" fillId="34" borderId="6" xfId="1" applyNumberFormat="1" applyFont="1" applyFill="1" applyBorder="1" applyAlignment="1">
      <alignment horizontal="left" vertical="center" wrapText="1"/>
    </xf>
    <xf numFmtId="178" fontId="5" fillId="34" borderId="6" xfId="1" applyNumberFormat="1" applyFont="1" applyFill="1" applyBorder="1" applyAlignment="1">
      <alignment horizontal="left" vertical="center" wrapText="1"/>
    </xf>
    <xf numFmtId="57" fontId="5" fillId="0" borderId="6" xfId="1" applyNumberFormat="1" applyFont="1" applyBorder="1" applyAlignment="1">
      <alignment horizontal="left" vertical="center" wrapText="1"/>
    </xf>
    <xf numFmtId="49" fontId="5" fillId="34" borderId="6" xfId="29" applyNumberFormat="1" applyFont="1" applyFill="1" applyBorder="1" applyAlignment="1">
      <alignment horizontal="left" vertical="center" wrapText="1"/>
    </xf>
    <xf numFmtId="49" fontId="5" fillId="34" borderId="6" xfId="37" applyNumberFormat="1" applyFont="1" applyFill="1" applyBorder="1" applyAlignment="1">
      <alignment horizontal="left" vertical="center" wrapText="1"/>
    </xf>
    <xf numFmtId="57" fontId="32" fillId="0" borderId="6" xfId="1" applyNumberFormat="1" applyFont="1" applyBorder="1" applyAlignment="1">
      <alignment horizontal="left" vertical="center" wrapText="1"/>
    </xf>
    <xf numFmtId="49" fontId="5" fillId="34" borderId="6" xfId="1" applyNumberFormat="1" applyFont="1" applyFill="1" applyBorder="1" applyAlignment="1">
      <alignment horizontal="left" vertical="center" wrapText="1"/>
    </xf>
    <xf numFmtId="0" fontId="0" fillId="0" borderId="6" xfId="0" applyBorder="1">
      <alignment vertical="center"/>
    </xf>
    <xf numFmtId="0" fontId="4" fillId="34" borderId="6" xfId="26" applyFont="1" applyFill="1" applyBorder="1" applyAlignment="1">
      <alignment horizontal="center" vertical="center" wrapText="1"/>
    </xf>
    <xf numFmtId="0" fontId="29" fillId="0" borderId="6" xfId="26" applyFont="1" applyBorder="1" applyAlignment="1">
      <alignment horizontal="center" vertical="center" wrapText="1"/>
    </xf>
    <xf numFmtId="0" fontId="32" fillId="0" borderId="6" xfId="26" applyFont="1" applyBorder="1" applyAlignment="1">
      <alignment horizontal="left" vertical="center" wrapText="1"/>
    </xf>
    <xf numFmtId="0" fontId="5" fillId="34" borderId="6" xfId="26" applyFont="1" applyFill="1" applyBorder="1" applyAlignment="1">
      <alignment horizontal="left" vertical="center" wrapText="1"/>
    </xf>
    <xf numFmtId="0" fontId="6" fillId="0" borderId="6" xfId="26" applyFont="1" applyBorder="1" applyAlignment="1">
      <alignment horizontal="left" vertical="center" wrapText="1"/>
    </xf>
    <xf numFmtId="0" fontId="32" fillId="0" borderId="6" xfId="26" applyFont="1" applyBorder="1" applyAlignment="1">
      <alignment horizontal="left"/>
    </xf>
    <xf numFmtId="0" fontId="6" fillId="0" borderId="6" xfId="76" applyFont="1" applyBorder="1" applyAlignment="1">
      <alignment horizontal="left" vertical="center" wrapText="1"/>
    </xf>
    <xf numFmtId="0" fontId="5" fillId="0" borderId="6" xfId="26" applyFont="1" applyBorder="1" applyAlignment="1">
      <alignment horizontal="left" vertical="center" wrapText="1"/>
    </xf>
    <xf numFmtId="0" fontId="32" fillId="0" borderId="6" xfId="40" applyFont="1" applyBorder="1" applyAlignment="1">
      <alignment horizontal="left" vertical="center"/>
    </xf>
    <xf numFmtId="0" fontId="32" fillId="0" borderId="6" xfId="40" applyFont="1" applyBorder="1" applyAlignment="1">
      <alignment horizontal="left" vertical="center" wrapText="1"/>
    </xf>
    <xf numFmtId="179" fontId="17" fillId="0" borderId="6" xfId="26" applyNumberFormat="1" applyBorder="1" applyAlignment="1">
      <alignment horizontal="center" vertical="center" wrapText="1"/>
    </xf>
    <xf numFmtId="179" fontId="32" fillId="0" borderId="6" xfId="26" applyNumberFormat="1" applyFont="1" applyBorder="1" applyAlignment="1">
      <alignment horizontal="left" vertical="center" wrapText="1"/>
    </xf>
    <xf numFmtId="181" fontId="5" fillId="35" borderId="6" xfId="76" applyNumberFormat="1" applyFont="1" applyFill="1" applyBorder="1" applyAlignment="1">
      <alignment horizontal="left" vertical="center" wrapText="1"/>
    </xf>
    <xf numFmtId="0" fontId="17" fillId="0" borderId="6" xfId="26" applyFont="1" applyBorder="1" applyAlignment="1">
      <alignment horizontal="center" vertical="center" wrapText="1"/>
    </xf>
    <xf numFmtId="180" fontId="32" fillId="0" borderId="6" xfId="26" applyNumberFormat="1" applyFont="1" applyBorder="1" applyAlignment="1">
      <alignment horizontal="left" vertical="center" wrapText="1"/>
    </xf>
    <xf numFmtId="180" fontId="17" fillId="0" borderId="6" xfId="26" applyNumberFormat="1" applyFont="1" applyBorder="1" applyAlignment="1">
      <alignment horizontal="center" vertical="center" wrapText="1"/>
    </xf>
    <xf numFmtId="0" fontId="5" fillId="0" borderId="6" xfId="26" applyFont="1" applyBorder="1" applyAlignment="1">
      <alignment horizontal="left"/>
    </xf>
    <xf numFmtId="0" fontId="5" fillId="0" borderId="6" xfId="40" applyFont="1" applyBorder="1" applyAlignment="1">
      <alignment horizontal="left" vertical="center"/>
    </xf>
    <xf numFmtId="0" fontId="32" fillId="0" borderId="6" xfId="26" applyFont="1" applyBorder="1" applyAlignment="1">
      <alignment horizontal="center" vertical="center" wrapText="1"/>
    </xf>
    <xf numFmtId="0" fontId="5" fillId="0" borderId="6" xfId="26" applyFont="1" applyBorder="1" applyAlignment="1">
      <alignment horizontal="center" vertical="center" wrapText="1"/>
    </xf>
    <xf numFmtId="0" fontId="5" fillId="0" borderId="6" xfId="40" applyFont="1" applyBorder="1" applyAlignment="1">
      <alignment horizontal="left" vertical="center" wrapText="1"/>
    </xf>
    <xf numFmtId="179" fontId="5" fillId="0" borderId="6" xfId="26" applyNumberFormat="1" applyFont="1" applyBorder="1" applyAlignment="1">
      <alignment horizontal="left" vertical="center" wrapText="1"/>
    </xf>
    <xf numFmtId="180" fontId="5" fillId="0" borderId="6" xfId="26" applyNumberFormat="1" applyFont="1" applyBorder="1" applyAlignment="1">
      <alignment horizontal="left" vertical="center" wrapText="1"/>
    </xf>
    <xf numFmtId="0" fontId="5" fillId="0" borderId="6" xfId="41" applyFont="1" applyBorder="1" applyAlignment="1">
      <alignment horizontal="left" vertical="center" wrapText="1"/>
    </xf>
    <xf numFmtId="0" fontId="33" fillId="0" borderId="6" xfId="26" applyFont="1" applyBorder="1" applyAlignment="1">
      <alignment horizontal="center" vertical="center" wrapText="1"/>
    </xf>
    <xf numFmtId="0" fontId="6" fillId="34" borderId="6" xfId="76" applyFont="1" applyFill="1" applyBorder="1" applyAlignment="1">
      <alignment horizontal="left" vertical="center" wrapText="1"/>
    </xf>
    <xf numFmtId="0" fontId="6" fillId="34" borderId="6" xfId="30" applyFont="1" applyFill="1" applyBorder="1" applyAlignment="1">
      <alignment horizontal="left" vertical="center" wrapText="1"/>
    </xf>
    <xf numFmtId="0" fontId="32" fillId="0" borderId="6" xfId="44" applyFont="1" applyBorder="1" applyAlignment="1">
      <alignment horizontal="left" vertical="center" wrapText="1"/>
    </xf>
    <xf numFmtId="0" fontId="32" fillId="34" borderId="6" xfId="26" applyFont="1" applyFill="1" applyBorder="1" applyAlignment="1">
      <alignment horizontal="left" vertical="top"/>
    </xf>
    <xf numFmtId="0" fontId="17" fillId="0" borderId="6" xfId="26" applyFont="1" applyBorder="1" applyAlignment="1">
      <alignment horizontal="center" vertical="center" wrapText="1"/>
    </xf>
    <xf numFmtId="0" fontId="31" fillId="0" borderId="6" xfId="26" applyFont="1" applyBorder="1" applyAlignment="1">
      <alignment horizontal="left" vertical="center" wrapText="1"/>
    </xf>
    <xf numFmtId="0" fontId="32" fillId="34" borderId="6" xfId="31" applyFont="1" applyFill="1" applyBorder="1" applyAlignment="1">
      <alignment horizontal="left" vertical="center" wrapText="1"/>
    </xf>
    <xf numFmtId="0" fontId="6" fillId="34" borderId="6" xfId="31" applyFont="1" applyFill="1" applyBorder="1" applyAlignment="1">
      <alignment horizontal="left" vertical="center" wrapText="1"/>
    </xf>
    <xf numFmtId="0" fontId="32" fillId="0" borderId="6" xfId="27" applyFont="1" applyBorder="1" applyAlignment="1">
      <alignment horizontal="left" vertical="center" wrapText="1"/>
    </xf>
    <xf numFmtId="0" fontId="4" fillId="34" borderId="6" xfId="26" applyFont="1" applyFill="1" applyBorder="1" applyAlignment="1">
      <alignment horizontal="center" vertical="center" wrapText="1"/>
    </xf>
    <xf numFmtId="0" fontId="29" fillId="0" borderId="6" xfId="26" applyFont="1" applyBorder="1" applyAlignment="1">
      <alignment horizontal="center" vertical="center" wrapText="1"/>
    </xf>
    <xf numFmtId="0" fontId="32" fillId="0" borderId="6" xfId="26" applyFont="1" applyBorder="1" applyAlignment="1">
      <alignment horizontal="left" vertical="center" wrapText="1"/>
    </xf>
    <xf numFmtId="0" fontId="6" fillId="0" borderId="6" xfId="76" applyFont="1" applyBorder="1" applyAlignment="1">
      <alignment horizontal="center" vertical="center" wrapText="1"/>
    </xf>
    <xf numFmtId="0" fontId="17" fillId="0" borderId="6" xfId="26" applyBorder="1" applyAlignment="1">
      <alignment horizontal="center" vertical="center" wrapText="1"/>
    </xf>
    <xf numFmtId="0" fontId="6" fillId="0" borderId="6" xfId="26" applyFont="1" applyBorder="1" applyAlignment="1">
      <alignment horizontal="left" vertical="center" wrapText="1"/>
    </xf>
    <xf numFmtId="0" fontId="6" fillId="0" borderId="6" xfId="76" applyFont="1" applyBorder="1" applyAlignment="1">
      <alignment horizontal="left" vertical="center" wrapText="1"/>
    </xf>
    <xf numFmtId="0" fontId="6" fillId="0" borderId="6" xfId="30" applyFont="1" applyBorder="1" applyAlignment="1">
      <alignment horizontal="left" vertical="center" wrapText="1"/>
    </xf>
    <xf numFmtId="0" fontId="5" fillId="0" borderId="6" xfId="26" applyFont="1" applyBorder="1" applyAlignment="1">
      <alignment horizontal="left" vertical="center" wrapText="1"/>
    </xf>
    <xf numFmtId="0" fontId="32" fillId="0" borderId="6" xfId="26" applyFont="1" applyBorder="1" applyAlignment="1">
      <alignment horizontal="center" vertical="center" wrapText="1"/>
    </xf>
    <xf numFmtId="0" fontId="6" fillId="0" borderId="6" xfId="26" applyFont="1" applyFill="1" applyBorder="1" applyAlignment="1">
      <alignment horizontal="left" vertical="center" wrapText="1"/>
    </xf>
    <xf numFmtId="0" fontId="6" fillId="0" borderId="6" xfId="30" applyFont="1" applyBorder="1" applyAlignment="1">
      <alignment horizontal="center" vertical="center" wrapText="1"/>
    </xf>
    <xf numFmtId="0" fontId="6" fillId="0" borderId="6" xfId="26" applyFont="1" applyBorder="1" applyAlignment="1">
      <alignment horizontal="center" vertical="center" wrapText="1"/>
    </xf>
    <xf numFmtId="0" fontId="32" fillId="0" borderId="6" xfId="35" applyFont="1" applyBorder="1" applyAlignment="1">
      <alignment horizontal="center" vertical="center" wrapText="1"/>
    </xf>
    <xf numFmtId="0" fontId="32" fillId="0" borderId="6" xfId="35" applyFont="1" applyBorder="1" applyAlignment="1">
      <alignment horizontal="left" vertical="center" wrapText="1"/>
    </xf>
    <xf numFmtId="0" fontId="6" fillId="0" borderId="6" xfId="30" applyFont="1" applyBorder="1" applyAlignment="1">
      <alignment horizontal="center" vertical="center" wrapText="1"/>
    </xf>
    <xf numFmtId="0" fontId="17" fillId="0" borderId="6" xfId="46" applyBorder="1" applyAlignment="1">
      <alignment horizontal="center" vertical="center" wrapText="1"/>
    </xf>
    <xf numFmtId="0" fontId="5" fillId="0" borderId="6" xfId="41" applyFont="1" applyBorder="1" applyAlignment="1">
      <alignment horizontal="left" vertical="center"/>
    </xf>
    <xf numFmtId="0" fontId="6" fillId="0" borderId="6" xfId="30" applyFont="1" applyBorder="1" applyAlignment="1">
      <alignment horizontal="left" vertical="center" wrapText="1"/>
    </xf>
    <xf numFmtId="0" fontId="32" fillId="0" borderId="6" xfId="32" applyFont="1" applyBorder="1" applyAlignment="1">
      <alignment horizontal="center" vertical="center" wrapText="1"/>
    </xf>
    <xf numFmtId="0" fontId="35" fillId="0" borderId="6" xfId="32" applyFont="1" applyBorder="1" applyAlignment="1">
      <alignment horizontal="left" vertical="center"/>
    </xf>
    <xf numFmtId="0" fontId="32" fillId="0" borderId="6" xfId="32" applyFont="1" applyBorder="1" applyAlignment="1">
      <alignment horizontal="left" vertical="center" wrapText="1"/>
    </xf>
    <xf numFmtId="0" fontId="4" fillId="34" borderId="6" xfId="26" applyFont="1" applyFill="1" applyBorder="1" applyAlignment="1">
      <alignment horizontal="center" vertical="center" wrapText="1"/>
    </xf>
    <xf numFmtId="0" fontId="29" fillId="0" borderId="6" xfId="26" applyFont="1" applyBorder="1" applyAlignment="1">
      <alignment horizontal="center" vertical="center" wrapText="1"/>
    </xf>
    <xf numFmtId="0" fontId="32" fillId="0" borderId="6" xfId="26" applyFont="1" applyBorder="1" applyAlignment="1">
      <alignment horizontal="left" vertical="center" wrapText="1"/>
    </xf>
    <xf numFmtId="0" fontId="5" fillId="34" borderId="6" xfId="26" applyFont="1" applyFill="1" applyBorder="1" applyAlignment="1">
      <alignment horizontal="left" vertical="center" wrapText="1"/>
    </xf>
    <xf numFmtId="0" fontId="6" fillId="0" borderId="6" xfId="30" applyFont="1" applyBorder="1" applyAlignment="1">
      <alignment horizontal="left" vertical="center" wrapText="1"/>
    </xf>
    <xf numFmtId="0" fontId="5" fillId="0" borderId="6" xfId="26" applyFont="1" applyBorder="1" applyAlignment="1">
      <alignment horizontal="left" vertical="center" wrapText="1"/>
    </xf>
    <xf numFmtId="0" fontId="32" fillId="0" borderId="6" xfId="31" applyFont="1" applyBorder="1" applyAlignment="1">
      <alignment horizontal="left" vertical="center" wrapText="1"/>
    </xf>
    <xf numFmtId="0" fontId="32" fillId="0" borderId="6" xfId="42" applyFont="1" applyBorder="1" applyAlignment="1">
      <alignment horizontal="left" vertical="center" wrapText="1"/>
    </xf>
    <xf numFmtId="0" fontId="17" fillId="0" borderId="6" xfId="42" applyFont="1" applyBorder="1" applyAlignment="1">
      <alignment horizontal="left" vertical="center" wrapText="1"/>
    </xf>
    <xf numFmtId="0" fontId="17" fillId="0" borderId="6" xfId="26" applyBorder="1" applyAlignment="1">
      <alignment horizontal="left" vertical="center" wrapText="1"/>
    </xf>
    <xf numFmtId="0" fontId="32" fillId="0" borderId="6" xfId="26" applyNumberFormat="1" applyFont="1" applyBorder="1" applyAlignment="1">
      <alignment horizontal="left" vertical="center" wrapText="1"/>
    </xf>
    <xf numFmtId="0" fontId="32" fillId="0" borderId="6" xfId="31" applyNumberFormat="1" applyFont="1" applyBorder="1" applyAlignment="1">
      <alignment horizontal="left" vertical="center" wrapText="1"/>
    </xf>
    <xf numFmtId="0" fontId="5" fillId="34" borderId="6" xfId="26" applyNumberFormat="1" applyFont="1" applyFill="1" applyBorder="1" applyAlignment="1">
      <alignment horizontal="left" vertical="center" wrapText="1"/>
    </xf>
    <xf numFmtId="0" fontId="32" fillId="0" borderId="6" xfId="42" applyNumberFormat="1" applyFont="1" applyBorder="1" applyAlignment="1">
      <alignment horizontal="left" vertical="center" wrapText="1"/>
    </xf>
    <xf numFmtId="0" fontId="32" fillId="0" borderId="6" xfId="45" applyFont="1" applyBorder="1" applyAlignment="1">
      <alignment horizontal="left" vertical="center" wrapText="1"/>
    </xf>
    <xf numFmtId="0" fontId="4" fillId="35" borderId="6" xfId="76" applyFont="1" applyFill="1" applyBorder="1" applyAlignment="1">
      <alignment horizontal="center" vertical="center" wrapText="1"/>
    </xf>
    <xf numFmtId="0" fontId="6" fillId="0" borderId="6" xfId="76" applyFont="1" applyBorder="1" applyAlignment="1">
      <alignment horizontal="center" vertical="center" wrapText="1"/>
    </xf>
    <xf numFmtId="0" fontId="15" fillId="0" borderId="6" xfId="76" applyFont="1" applyBorder="1" applyAlignment="1">
      <alignment horizontal="center" vertical="center" wrapText="1"/>
    </xf>
    <xf numFmtId="31" fontId="6" fillId="0" borderId="6" xfId="76" applyNumberFormat="1" applyFont="1" applyBorder="1" applyAlignment="1">
      <alignment horizontal="center" vertical="center" wrapText="1"/>
    </xf>
    <xf numFmtId="57" fontId="5" fillId="34" borderId="6" xfId="27" applyNumberFormat="1" applyFont="1" applyFill="1" applyBorder="1" applyAlignment="1">
      <alignment horizontal="left" vertical="center" wrapText="1"/>
    </xf>
    <xf numFmtId="0" fontId="6" fillId="34" borderId="6" xfId="26" applyFont="1" applyFill="1" applyBorder="1" applyAlignment="1">
      <alignment horizontal="left" vertical="center" wrapText="1"/>
    </xf>
    <xf numFmtId="0" fontId="32" fillId="34" borderId="6" xfId="26" applyFont="1" applyFill="1" applyBorder="1" applyAlignment="1">
      <alignment horizontal="left" vertical="center" wrapText="1"/>
    </xf>
    <xf numFmtId="0" fontId="32" fillId="34" borderId="6" xfId="27" applyFont="1" applyFill="1" applyBorder="1" applyAlignment="1">
      <alignment horizontal="left" vertical="center" wrapText="1"/>
    </xf>
    <xf numFmtId="0" fontId="35" fillId="34" borderId="6" xfId="27" applyFont="1" applyFill="1" applyBorder="1" applyAlignment="1">
      <alignment horizontal="left" vertical="center" wrapText="1"/>
    </xf>
    <xf numFmtId="0" fontId="5" fillId="34" borderId="6" xfId="38" applyFont="1" applyFill="1" applyBorder="1" applyAlignment="1">
      <alignment horizontal="left" vertical="center" wrapText="1"/>
    </xf>
    <xf numFmtId="0" fontId="5" fillId="34" borderId="6" xfId="43" applyFont="1" applyFill="1" applyBorder="1" applyAlignment="1">
      <alignment horizontal="left" vertical="center"/>
    </xf>
    <xf numFmtId="0" fontId="5" fillId="34" borderId="6" xfId="33" applyFont="1" applyFill="1" applyBorder="1" applyAlignment="1">
      <alignment horizontal="left" vertical="center"/>
    </xf>
    <xf numFmtId="0" fontId="5" fillId="34" borderId="6" xfId="27" applyFont="1" applyFill="1" applyBorder="1" applyAlignment="1">
      <alignment horizontal="left" vertical="center" wrapText="1"/>
    </xf>
    <xf numFmtId="0" fontId="5" fillId="34" borderId="6" xfId="35" applyFont="1" applyFill="1" applyBorder="1" applyAlignment="1">
      <alignment horizontal="left" vertical="center" wrapText="1"/>
    </xf>
    <xf numFmtId="0" fontId="32" fillId="0" borderId="6" xfId="35" applyFont="1" applyBorder="1" applyAlignment="1">
      <alignment horizontal="left" vertical="center" wrapText="1"/>
    </xf>
    <xf numFmtId="57" fontId="5" fillId="34" borderId="6" xfId="35" applyNumberFormat="1" applyFont="1" applyFill="1" applyBorder="1" applyAlignment="1">
      <alignment horizontal="left" vertical="center" wrapText="1"/>
    </xf>
    <xf numFmtId="57" fontId="32" fillId="0" borderId="6" xfId="35" applyNumberFormat="1" applyFont="1" applyBorder="1" applyAlignment="1">
      <alignment horizontal="left" vertical="center" wrapText="1"/>
    </xf>
    <xf numFmtId="179" fontId="17" fillId="0" borderId="6" xfId="26" applyNumberFormat="1" applyFont="1" applyBorder="1" applyAlignment="1">
      <alignment horizontal="center" vertical="center" wrapText="1"/>
    </xf>
    <xf numFmtId="179" fontId="0" fillId="0" borderId="0" xfId="0" applyNumberFormat="1">
      <alignment vertical="center"/>
    </xf>
    <xf numFmtId="0" fontId="35" fillId="0" borderId="6" xfId="0" applyFont="1" applyBorder="1">
      <alignment vertical="center"/>
    </xf>
    <xf numFmtId="0" fontId="31" fillId="0" borderId="6" xfId="26" applyFont="1" applyBorder="1" applyAlignment="1">
      <alignment horizontal="center" vertical="center" wrapText="1"/>
    </xf>
    <xf numFmtId="0" fontId="30" fillId="0" borderId="0" xfId="1" applyFont="1" applyBorder="1" applyAlignment="1">
      <alignment horizontal="center" vertical="center" wrapText="1"/>
    </xf>
    <xf numFmtId="0" fontId="30" fillId="0" borderId="7" xfId="26" applyFont="1" applyBorder="1" applyAlignment="1">
      <alignment horizontal="center" vertical="center" wrapText="1"/>
    </xf>
    <xf numFmtId="0" fontId="12" fillId="0" borderId="7" xfId="76" applyFont="1" applyBorder="1" applyAlignment="1">
      <alignment horizontal="center" vertical="center" wrapText="1"/>
    </xf>
    <xf numFmtId="0" fontId="31" fillId="0" borderId="12" xfId="26" applyFont="1" applyBorder="1" applyAlignment="1">
      <alignment horizontal="center" vertical="center" wrapText="1"/>
    </xf>
    <xf numFmtId="0" fontId="31" fillId="0" borderId="13" xfId="26" applyFont="1" applyBorder="1" applyAlignment="1">
      <alignment horizontal="center" vertical="center" wrapText="1"/>
    </xf>
    <xf numFmtId="0" fontId="31" fillId="0" borderId="14" xfId="26" applyFont="1" applyBorder="1" applyAlignment="1">
      <alignment horizontal="center" vertical="center" wrapText="1"/>
    </xf>
  </cellXfs>
  <cellStyles count="78">
    <cellStyle name="20% - 强调文字颜色 1 2" xfId="2"/>
    <cellStyle name="20% - 强调文字颜色 1 2 2" xfId="64"/>
    <cellStyle name="20% - 强调文字颜色 2 2" xfId="3"/>
    <cellStyle name="20% - 强调文字颜色 2 2 2" xfId="65"/>
    <cellStyle name="20% - 强调文字颜色 3 2" xfId="4"/>
    <cellStyle name="20% - 强调文字颜色 3 2 2" xfId="66"/>
    <cellStyle name="20% - 强调文字颜色 4 2" xfId="5"/>
    <cellStyle name="20% - 强调文字颜色 4 2 2" xfId="67"/>
    <cellStyle name="20% - 强调文字颜色 5 2" xfId="6"/>
    <cellStyle name="20% - 强调文字颜色 5 2 2" xfId="68"/>
    <cellStyle name="20% - 强调文字颜色 6 2" xfId="7"/>
    <cellStyle name="20% - 强调文字颜色 6 2 2" xfId="69"/>
    <cellStyle name="40% - 强调文字颜色 1 2" xfId="8"/>
    <cellStyle name="40% - 强调文字颜色 1 2 2" xfId="70"/>
    <cellStyle name="40% - 强调文字颜色 2 2" xfId="9"/>
    <cellStyle name="40% - 强调文字颜色 2 2 2" xfId="71"/>
    <cellStyle name="40% - 强调文字颜色 3 2" xfId="10"/>
    <cellStyle name="40% - 强调文字颜色 3 2 2" xfId="72"/>
    <cellStyle name="40% - 强调文字颜色 4 2" xfId="11"/>
    <cellStyle name="40% - 强调文字颜色 4 2 2" xfId="73"/>
    <cellStyle name="40% - 强调文字颜色 5 2" xfId="12"/>
    <cellStyle name="40% - 强调文字颜色 5 2 2" xfId="74"/>
    <cellStyle name="40% - 强调文字颜色 6 2" xfId="13"/>
    <cellStyle name="40% - 强调文字颜色 6 2 2" xfId="75"/>
    <cellStyle name="60% - 强调文字颜色 1 2" xfId="14"/>
    <cellStyle name="60% - 强调文字颜色 2 2" xfId="15"/>
    <cellStyle name="60% - 强调文字颜色 3 2" xfId="16"/>
    <cellStyle name="60% - 强调文字颜色 4 2" xfId="17"/>
    <cellStyle name="60% - 强调文字颜色 5 2" xfId="18"/>
    <cellStyle name="60% - 强调文字颜色 6 2" xfId="19"/>
    <cellStyle name="标题 1 2" xfId="20"/>
    <cellStyle name="标题 2 2" xfId="21"/>
    <cellStyle name="标题 3 2" xfId="22"/>
    <cellStyle name="标题 4 2" xfId="23"/>
    <cellStyle name="标题 5" xfId="24"/>
    <cellStyle name="差 2" xfId="25"/>
    <cellStyle name="常规" xfId="0" builtinId="0"/>
    <cellStyle name="常规 10" xfId="26"/>
    <cellStyle name="常规 11" xfId="1"/>
    <cellStyle name="常规 2" xfId="27"/>
    <cellStyle name="常规 2 2" xfId="28"/>
    <cellStyle name="常规 2 3" xfId="29"/>
    <cellStyle name="常规 2 3 2" xfId="30"/>
    <cellStyle name="常规 2 4" xfId="31"/>
    <cellStyle name="常规 2 4 2" xfId="32"/>
    <cellStyle name="常规 2 5" xfId="33"/>
    <cellStyle name="常规 2 6" xfId="34"/>
    <cellStyle name="常规 2 7" xfId="35"/>
    <cellStyle name="常规 2 8" xfId="36"/>
    <cellStyle name="常规 3" xfId="37"/>
    <cellStyle name="常规 3 2" xfId="38"/>
    <cellStyle name="常规 3 3" xfId="39"/>
    <cellStyle name="常规 3 4" xfId="76"/>
    <cellStyle name="常规 4" xfId="40"/>
    <cellStyle name="常规 4 2" xfId="41"/>
    <cellStyle name="常规 5" xfId="42"/>
    <cellStyle name="常规 6" xfId="43"/>
    <cellStyle name="常规 7" xfId="44"/>
    <cellStyle name="常规 8" xfId="45"/>
    <cellStyle name="常规 9" xfId="46"/>
    <cellStyle name="好 2" xfId="47"/>
    <cellStyle name="汇总 2" xfId="48"/>
    <cellStyle name="计算 2" xfId="49"/>
    <cellStyle name="检查单元格 2" xfId="50"/>
    <cellStyle name="解释性文本 2" xfId="51"/>
    <cellStyle name="警告文本 2" xfId="52"/>
    <cellStyle name="链接单元格 2" xfId="53"/>
    <cellStyle name="强调文字颜色 1 2" xfId="54"/>
    <cellStyle name="强调文字颜色 2 2" xfId="55"/>
    <cellStyle name="强调文字颜色 3 2" xfId="56"/>
    <cellStyle name="强调文字颜色 4 2" xfId="57"/>
    <cellStyle name="强调文字颜色 5 2" xfId="58"/>
    <cellStyle name="强调文字颜色 6 2" xfId="59"/>
    <cellStyle name="适中 2" xfId="60"/>
    <cellStyle name="输出 2" xfId="61"/>
    <cellStyle name="输入 2" xfId="62"/>
    <cellStyle name="注释 2" xfId="63"/>
    <cellStyle name="注释 2 2" xfId="7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2"/>
  <sheetViews>
    <sheetView topLeftCell="A187" workbookViewId="0">
      <selection activeCell="F94" sqref="F94"/>
    </sheetView>
  </sheetViews>
  <sheetFormatPr defaultRowHeight="13.5"/>
  <cols>
    <col min="3" max="3" width="50.875" customWidth="1"/>
    <col min="8" max="8" width="13" customWidth="1"/>
  </cols>
  <sheetData>
    <row r="1" spans="1:11" ht="24.95" customHeight="1">
      <c r="A1" s="130" t="s">
        <v>193</v>
      </c>
      <c r="B1" s="130"/>
      <c r="C1" s="130"/>
      <c r="D1" s="130"/>
      <c r="E1" s="130"/>
      <c r="F1" s="130"/>
      <c r="G1" s="130"/>
      <c r="H1" s="130"/>
      <c r="I1" s="1"/>
      <c r="J1" s="1"/>
    </row>
    <row r="2" spans="1:11" ht="24.95" customHeight="1">
      <c r="A2" s="2" t="s">
        <v>194</v>
      </c>
      <c r="B2" s="2" t="s">
        <v>195</v>
      </c>
      <c r="C2" s="2" t="s">
        <v>196</v>
      </c>
      <c r="D2" s="2" t="s">
        <v>197</v>
      </c>
      <c r="E2" s="2" t="s">
        <v>198</v>
      </c>
      <c r="F2" s="2" t="s">
        <v>199</v>
      </c>
      <c r="G2" s="27" t="s">
        <v>200</v>
      </c>
      <c r="H2" s="27" t="s">
        <v>201</v>
      </c>
      <c r="I2" s="28" t="s">
        <v>202</v>
      </c>
      <c r="J2" s="29" t="s">
        <v>203</v>
      </c>
      <c r="K2" s="37"/>
    </row>
    <row r="3" spans="1:11" ht="24.95" customHeight="1">
      <c r="A3" s="6">
        <v>1</v>
      </c>
      <c r="B3" s="122" t="s">
        <v>26</v>
      </c>
      <c r="C3" s="122" t="s">
        <v>204</v>
      </c>
      <c r="D3" s="122" t="s">
        <v>205</v>
      </c>
      <c r="E3" s="122" t="s">
        <v>206</v>
      </c>
      <c r="F3" s="124" t="s">
        <v>207</v>
      </c>
      <c r="G3" s="122" t="s">
        <v>208</v>
      </c>
      <c r="H3" s="124">
        <v>43040</v>
      </c>
      <c r="I3" s="123" t="s">
        <v>209</v>
      </c>
      <c r="J3" s="15">
        <v>30</v>
      </c>
      <c r="K3" s="37"/>
    </row>
    <row r="4" spans="1:11" ht="24.95" customHeight="1">
      <c r="A4" s="6">
        <v>2</v>
      </c>
      <c r="B4" s="122" t="s">
        <v>26</v>
      </c>
      <c r="C4" s="122" t="s">
        <v>210</v>
      </c>
      <c r="D4" s="123" t="s">
        <v>211</v>
      </c>
      <c r="E4" s="122" t="s">
        <v>212</v>
      </c>
      <c r="F4" s="123" t="s">
        <v>213</v>
      </c>
      <c r="G4" s="123" t="s">
        <v>208</v>
      </c>
      <c r="H4" s="125" t="s">
        <v>214</v>
      </c>
      <c r="I4" s="123" t="s">
        <v>209</v>
      </c>
      <c r="J4" s="15">
        <v>0</v>
      </c>
      <c r="K4" s="37"/>
    </row>
    <row r="5" spans="1:11" ht="24.95" customHeight="1">
      <c r="A5" s="6">
        <v>3</v>
      </c>
      <c r="B5" s="4" t="s">
        <v>177</v>
      </c>
      <c r="C5" s="4" t="s">
        <v>215</v>
      </c>
      <c r="D5" s="4" t="s">
        <v>216</v>
      </c>
      <c r="E5" s="4" t="s">
        <v>217</v>
      </c>
      <c r="F5" s="5" t="s">
        <v>218</v>
      </c>
      <c r="G5" s="4" t="s">
        <v>208</v>
      </c>
      <c r="H5" s="5" t="s">
        <v>219</v>
      </c>
      <c r="I5" s="4"/>
      <c r="J5" s="26">
        <v>20</v>
      </c>
      <c r="K5" s="37"/>
    </row>
    <row r="6" spans="1:11" ht="24.95" customHeight="1">
      <c r="A6" s="6">
        <v>4</v>
      </c>
      <c r="B6" s="4" t="s">
        <v>119</v>
      </c>
      <c r="C6" s="4" t="s">
        <v>220</v>
      </c>
      <c r="D6" s="4" t="s">
        <v>221</v>
      </c>
      <c r="E6" s="4"/>
      <c r="F6" s="4" t="s">
        <v>222</v>
      </c>
      <c r="G6" s="4" t="s">
        <v>208</v>
      </c>
      <c r="H6" s="4"/>
      <c r="I6" s="4" t="s">
        <v>223</v>
      </c>
      <c r="J6" s="26">
        <v>20</v>
      </c>
      <c r="K6" s="37"/>
    </row>
    <row r="7" spans="1:11" ht="24.95" customHeight="1">
      <c r="A7" s="6">
        <v>5</v>
      </c>
      <c r="B7" s="13" t="s">
        <v>47</v>
      </c>
      <c r="C7" s="13" t="s">
        <v>224</v>
      </c>
      <c r="D7" s="13" t="s">
        <v>225</v>
      </c>
      <c r="E7" s="13" t="s">
        <v>226</v>
      </c>
      <c r="F7" s="14" t="s">
        <v>227</v>
      </c>
      <c r="G7" s="13" t="s">
        <v>208</v>
      </c>
      <c r="H7" s="14">
        <v>43040</v>
      </c>
      <c r="I7" s="13" t="s">
        <v>209</v>
      </c>
      <c r="J7" s="26">
        <v>20</v>
      </c>
      <c r="K7" s="37"/>
    </row>
    <row r="8" spans="1:11" ht="24.95" customHeight="1">
      <c r="A8" s="6">
        <v>6</v>
      </c>
      <c r="B8" s="4" t="s">
        <v>112</v>
      </c>
      <c r="C8" s="4" t="s">
        <v>228</v>
      </c>
      <c r="D8" s="4" t="s">
        <v>229</v>
      </c>
      <c r="E8" s="4" t="s">
        <v>230</v>
      </c>
      <c r="F8" s="4" t="s">
        <v>231</v>
      </c>
      <c r="G8" s="4" t="s">
        <v>208</v>
      </c>
      <c r="H8" s="4"/>
      <c r="I8" s="4" t="s">
        <v>209</v>
      </c>
      <c r="J8" s="26">
        <v>20</v>
      </c>
      <c r="K8" s="37"/>
    </row>
    <row r="9" spans="1:11" ht="24.95" customHeight="1">
      <c r="A9" s="6">
        <v>7</v>
      </c>
      <c r="B9" s="4" t="s">
        <v>112</v>
      </c>
      <c r="C9" s="4" t="s">
        <v>232</v>
      </c>
      <c r="D9" s="4" t="s">
        <v>233</v>
      </c>
      <c r="E9" s="4" t="s">
        <v>234</v>
      </c>
      <c r="F9" s="4" t="s">
        <v>235</v>
      </c>
      <c r="G9" s="4" t="s">
        <v>208</v>
      </c>
      <c r="H9" s="4"/>
      <c r="I9" s="4" t="s">
        <v>209</v>
      </c>
      <c r="J9" s="26">
        <v>20</v>
      </c>
      <c r="K9" s="37"/>
    </row>
    <row r="10" spans="1:11" ht="24.95" customHeight="1">
      <c r="A10" s="6">
        <v>8</v>
      </c>
      <c r="B10" s="13" t="s">
        <v>166</v>
      </c>
      <c r="C10" s="13" t="s">
        <v>236</v>
      </c>
      <c r="D10" s="13" t="s">
        <v>237</v>
      </c>
      <c r="E10" s="13" t="s">
        <v>238</v>
      </c>
      <c r="F10" s="14">
        <v>43009</v>
      </c>
      <c r="G10" s="13" t="s">
        <v>208</v>
      </c>
      <c r="H10" s="14" t="s">
        <v>219</v>
      </c>
      <c r="I10" s="13"/>
      <c r="J10" s="26">
        <v>0</v>
      </c>
      <c r="K10" s="37"/>
    </row>
    <row r="11" spans="1:11" ht="24.95" customHeight="1">
      <c r="A11" s="6">
        <v>9</v>
      </c>
      <c r="B11" s="4" t="s">
        <v>159</v>
      </c>
      <c r="C11" s="4" t="s">
        <v>239</v>
      </c>
      <c r="D11" s="4" t="s">
        <v>240</v>
      </c>
      <c r="E11" s="4" t="s">
        <v>241</v>
      </c>
      <c r="F11" s="4" t="s">
        <v>242</v>
      </c>
      <c r="G11" s="4" t="s">
        <v>208</v>
      </c>
      <c r="H11" s="4"/>
      <c r="I11" s="4" t="s">
        <v>243</v>
      </c>
      <c r="J11" s="26">
        <v>20</v>
      </c>
      <c r="K11" s="37"/>
    </row>
    <row r="12" spans="1:11" ht="24.95" customHeight="1">
      <c r="A12" s="6">
        <v>10</v>
      </c>
      <c r="B12" s="10" t="s">
        <v>159</v>
      </c>
      <c r="C12" s="10" t="s">
        <v>244</v>
      </c>
      <c r="D12" s="10" t="s">
        <v>245</v>
      </c>
      <c r="E12" s="10" t="s">
        <v>246</v>
      </c>
      <c r="F12" s="11" t="s">
        <v>247</v>
      </c>
      <c r="G12" s="10" t="s">
        <v>208</v>
      </c>
      <c r="H12" s="13"/>
      <c r="I12" s="4"/>
      <c r="J12" s="26">
        <v>20</v>
      </c>
      <c r="K12" s="37"/>
    </row>
    <row r="13" spans="1:11" ht="24.95" customHeight="1">
      <c r="A13" s="6">
        <v>11</v>
      </c>
      <c r="B13" s="10" t="s">
        <v>159</v>
      </c>
      <c r="C13" s="10" t="s">
        <v>248</v>
      </c>
      <c r="D13" s="10" t="s">
        <v>249</v>
      </c>
      <c r="E13" s="10" t="s">
        <v>250</v>
      </c>
      <c r="F13" s="10" t="s">
        <v>251</v>
      </c>
      <c r="G13" s="10" t="s">
        <v>208</v>
      </c>
      <c r="H13" s="13"/>
      <c r="I13" s="4"/>
      <c r="J13" s="26">
        <v>20</v>
      </c>
      <c r="K13" s="37"/>
    </row>
    <row r="14" spans="1:11" ht="24.95" customHeight="1">
      <c r="A14" s="6">
        <v>12</v>
      </c>
      <c r="B14" s="10" t="s">
        <v>159</v>
      </c>
      <c r="C14" s="10" t="s">
        <v>252</v>
      </c>
      <c r="D14" s="10" t="s">
        <v>225</v>
      </c>
      <c r="E14" s="10" t="s">
        <v>226</v>
      </c>
      <c r="F14" s="10" t="s">
        <v>253</v>
      </c>
      <c r="G14" s="10" t="s">
        <v>208</v>
      </c>
      <c r="H14" s="13"/>
      <c r="I14" s="4"/>
      <c r="J14" s="26">
        <v>20</v>
      </c>
      <c r="K14" s="37"/>
    </row>
    <row r="15" spans="1:11" ht="24.95" customHeight="1">
      <c r="A15" s="6">
        <v>13</v>
      </c>
      <c r="B15" s="4" t="s">
        <v>127</v>
      </c>
      <c r="C15" s="4" t="s">
        <v>254</v>
      </c>
      <c r="D15" s="4" t="s">
        <v>255</v>
      </c>
      <c r="E15" s="4" t="s">
        <v>256</v>
      </c>
      <c r="F15" s="5">
        <v>42979</v>
      </c>
      <c r="G15" s="4" t="s">
        <v>208</v>
      </c>
      <c r="H15" s="5">
        <v>43040</v>
      </c>
      <c r="I15" s="4" t="s">
        <v>209</v>
      </c>
      <c r="J15" s="26">
        <v>20</v>
      </c>
      <c r="K15" s="37"/>
    </row>
    <row r="16" spans="1:11" ht="24.95" customHeight="1">
      <c r="A16" s="6">
        <v>14</v>
      </c>
      <c r="B16" s="4" t="s">
        <v>127</v>
      </c>
      <c r="C16" s="4" t="s">
        <v>257</v>
      </c>
      <c r="D16" s="4" t="s">
        <v>258</v>
      </c>
      <c r="E16" s="4" t="s">
        <v>259</v>
      </c>
      <c r="F16" s="4" t="s">
        <v>260</v>
      </c>
      <c r="G16" s="4" t="s">
        <v>208</v>
      </c>
      <c r="H16" s="5">
        <v>43040</v>
      </c>
      <c r="I16" s="4" t="s">
        <v>209</v>
      </c>
      <c r="J16" s="26">
        <v>20</v>
      </c>
      <c r="K16" s="37"/>
    </row>
    <row r="17" spans="1:11" ht="24.95" customHeight="1">
      <c r="A17" s="6">
        <v>15</v>
      </c>
      <c r="B17" s="4" t="s">
        <v>192</v>
      </c>
      <c r="C17" s="4" t="s">
        <v>261</v>
      </c>
      <c r="D17" s="4" t="s">
        <v>262</v>
      </c>
      <c r="E17" s="4" t="s">
        <v>263</v>
      </c>
      <c r="F17" s="5" t="s">
        <v>264</v>
      </c>
      <c r="G17" s="4" t="s">
        <v>208</v>
      </c>
      <c r="H17" s="5">
        <v>43040</v>
      </c>
      <c r="I17" s="4" t="s">
        <v>209</v>
      </c>
      <c r="J17" s="26">
        <v>20</v>
      </c>
      <c r="K17" s="37"/>
    </row>
    <row r="18" spans="1:11" ht="24.95" customHeight="1">
      <c r="A18" s="6">
        <v>16</v>
      </c>
      <c r="B18" s="119" t="s">
        <v>192</v>
      </c>
      <c r="C18" s="119" t="s">
        <v>265</v>
      </c>
      <c r="D18" s="4" t="s">
        <v>266</v>
      </c>
      <c r="E18" s="4"/>
      <c r="F18" s="5">
        <v>43044</v>
      </c>
      <c r="G18" s="4"/>
      <c r="H18" s="26"/>
      <c r="I18" s="4" t="s">
        <v>267</v>
      </c>
      <c r="J18" s="26">
        <v>5</v>
      </c>
      <c r="K18" s="37"/>
    </row>
    <row r="19" spans="1:11" ht="24.95" customHeight="1">
      <c r="A19" s="6">
        <v>17</v>
      </c>
      <c r="B19" s="10" t="s">
        <v>168</v>
      </c>
      <c r="C19" s="10" t="s">
        <v>268</v>
      </c>
      <c r="D19" s="10" t="s">
        <v>245</v>
      </c>
      <c r="E19" s="10" t="s">
        <v>246</v>
      </c>
      <c r="F19" s="11">
        <v>42736</v>
      </c>
      <c r="G19" s="10" t="s">
        <v>208</v>
      </c>
      <c r="H19" s="13"/>
      <c r="I19" s="4"/>
      <c r="J19" s="26">
        <v>20</v>
      </c>
      <c r="K19" s="37"/>
    </row>
    <row r="20" spans="1:11" ht="24.95" customHeight="1">
      <c r="A20" s="6">
        <v>18</v>
      </c>
      <c r="B20" s="4" t="s">
        <v>89</v>
      </c>
      <c r="C20" s="4" t="s">
        <v>269</v>
      </c>
      <c r="D20" s="4" t="s">
        <v>240</v>
      </c>
      <c r="E20" s="4" t="s">
        <v>241</v>
      </c>
      <c r="F20" s="4" t="s">
        <v>270</v>
      </c>
      <c r="G20" s="4" t="s">
        <v>208</v>
      </c>
      <c r="H20" s="4"/>
      <c r="I20" s="4" t="s">
        <v>209</v>
      </c>
      <c r="J20" s="26">
        <v>20</v>
      </c>
      <c r="K20" s="37"/>
    </row>
    <row r="21" spans="1:11" ht="24.95" customHeight="1">
      <c r="A21" s="6">
        <v>19</v>
      </c>
      <c r="B21" s="4" t="s">
        <v>89</v>
      </c>
      <c r="C21" s="4" t="s">
        <v>271</v>
      </c>
      <c r="D21" s="4" t="s">
        <v>245</v>
      </c>
      <c r="E21" s="4" t="s">
        <v>272</v>
      </c>
      <c r="F21" s="4">
        <v>2017.2</v>
      </c>
      <c r="G21" s="4" t="s">
        <v>208</v>
      </c>
      <c r="H21" s="4"/>
      <c r="I21" s="4" t="s">
        <v>273</v>
      </c>
      <c r="J21" s="26">
        <v>20</v>
      </c>
      <c r="K21" s="37"/>
    </row>
    <row r="22" spans="1:11" ht="24.95" customHeight="1">
      <c r="A22" s="6">
        <v>20</v>
      </c>
      <c r="B22" s="4" t="s">
        <v>89</v>
      </c>
      <c r="C22" s="4" t="s">
        <v>274</v>
      </c>
      <c r="D22" s="4" t="s">
        <v>245</v>
      </c>
      <c r="E22" s="4" t="s">
        <v>272</v>
      </c>
      <c r="F22" s="36" t="s">
        <v>275</v>
      </c>
      <c r="G22" s="4" t="s">
        <v>208</v>
      </c>
      <c r="H22" s="4"/>
      <c r="I22" s="4" t="s">
        <v>276</v>
      </c>
      <c r="J22" s="26">
        <v>20</v>
      </c>
      <c r="K22" s="37"/>
    </row>
    <row r="23" spans="1:11" ht="24.95" customHeight="1">
      <c r="A23" s="6">
        <v>21</v>
      </c>
      <c r="B23" s="13" t="s">
        <v>89</v>
      </c>
      <c r="C23" s="13" t="s">
        <v>277</v>
      </c>
      <c r="D23" s="10" t="s">
        <v>245</v>
      </c>
      <c r="E23" s="13" t="s">
        <v>278</v>
      </c>
      <c r="F23" s="13" t="s">
        <v>279</v>
      </c>
      <c r="G23" s="13" t="s">
        <v>208</v>
      </c>
      <c r="H23" s="13"/>
      <c r="I23" s="4"/>
      <c r="J23" s="26">
        <v>20</v>
      </c>
      <c r="K23" s="37"/>
    </row>
    <row r="24" spans="1:11" ht="24.95" customHeight="1">
      <c r="A24" s="6">
        <v>22</v>
      </c>
      <c r="B24" s="4" t="s">
        <v>130</v>
      </c>
      <c r="C24" s="4" t="s">
        <v>280</v>
      </c>
      <c r="D24" s="4" t="s">
        <v>281</v>
      </c>
      <c r="E24" s="4" t="s">
        <v>282</v>
      </c>
      <c r="F24" s="4" t="s">
        <v>283</v>
      </c>
      <c r="G24" s="4" t="s">
        <v>208</v>
      </c>
      <c r="H24" s="5">
        <v>43009</v>
      </c>
      <c r="I24" s="4" t="s">
        <v>209</v>
      </c>
      <c r="J24" s="26">
        <v>20</v>
      </c>
      <c r="K24" s="37"/>
    </row>
    <row r="25" spans="1:11" ht="24.95" customHeight="1">
      <c r="A25" s="6">
        <v>23</v>
      </c>
      <c r="B25" s="4" t="s">
        <v>130</v>
      </c>
      <c r="C25" s="4" t="s">
        <v>284</v>
      </c>
      <c r="D25" s="4" t="s">
        <v>285</v>
      </c>
      <c r="E25" s="4" t="s">
        <v>286</v>
      </c>
      <c r="F25" s="4" t="s">
        <v>287</v>
      </c>
      <c r="G25" s="4" t="s">
        <v>208</v>
      </c>
      <c r="H25" s="5">
        <v>42979</v>
      </c>
      <c r="I25" s="4" t="s">
        <v>209</v>
      </c>
      <c r="J25" s="26">
        <v>20</v>
      </c>
      <c r="K25" s="37"/>
    </row>
    <row r="26" spans="1:11" ht="24.95" customHeight="1">
      <c r="A26" s="6">
        <v>24</v>
      </c>
      <c r="B26" s="4" t="s">
        <v>130</v>
      </c>
      <c r="C26" s="4" t="s">
        <v>288</v>
      </c>
      <c r="D26" s="4" t="s">
        <v>289</v>
      </c>
      <c r="E26" s="4" t="s">
        <v>290</v>
      </c>
      <c r="F26" s="4" t="s">
        <v>291</v>
      </c>
      <c r="G26" s="4" t="s">
        <v>208</v>
      </c>
      <c r="H26" s="5">
        <v>42736</v>
      </c>
      <c r="I26" s="4" t="s">
        <v>209</v>
      </c>
      <c r="J26" s="26">
        <v>20</v>
      </c>
      <c r="K26" s="37"/>
    </row>
    <row r="27" spans="1:11" ht="24.95" customHeight="1">
      <c r="A27" s="6">
        <v>25</v>
      </c>
      <c r="B27" s="4" t="s">
        <v>130</v>
      </c>
      <c r="C27" s="4" t="s">
        <v>292</v>
      </c>
      <c r="D27" s="4" t="s">
        <v>281</v>
      </c>
      <c r="E27" s="4" t="s">
        <v>282</v>
      </c>
      <c r="F27" s="4" t="s">
        <v>293</v>
      </c>
      <c r="G27" s="4" t="s">
        <v>208</v>
      </c>
      <c r="H27" s="5" t="s">
        <v>219</v>
      </c>
      <c r="I27" s="4" t="s">
        <v>209</v>
      </c>
      <c r="J27" s="26">
        <v>0</v>
      </c>
      <c r="K27" s="37"/>
    </row>
    <row r="28" spans="1:11" ht="24.95" customHeight="1">
      <c r="A28" s="6">
        <v>26</v>
      </c>
      <c r="B28" s="4" t="s">
        <v>185</v>
      </c>
      <c r="C28" s="4" t="s">
        <v>294</v>
      </c>
      <c r="D28" s="4" t="s">
        <v>295</v>
      </c>
      <c r="E28" s="4" t="s">
        <v>296</v>
      </c>
      <c r="F28" s="5">
        <v>43070</v>
      </c>
      <c r="G28" s="4" t="s">
        <v>208</v>
      </c>
      <c r="H28" s="5">
        <v>43160</v>
      </c>
      <c r="I28" s="4" t="s">
        <v>273</v>
      </c>
      <c r="J28" s="26">
        <v>0</v>
      </c>
      <c r="K28" s="37"/>
    </row>
    <row r="29" spans="1:11" ht="24.95" customHeight="1">
      <c r="A29" s="6">
        <v>27</v>
      </c>
      <c r="B29" s="4" t="s">
        <v>80</v>
      </c>
      <c r="C29" s="4" t="s">
        <v>297</v>
      </c>
      <c r="D29" s="4" t="s">
        <v>233</v>
      </c>
      <c r="E29" s="4" t="s">
        <v>298</v>
      </c>
      <c r="F29" s="4" t="s">
        <v>231</v>
      </c>
      <c r="G29" s="4" t="s">
        <v>208</v>
      </c>
      <c r="H29" s="4"/>
      <c r="I29" s="4" t="s">
        <v>209</v>
      </c>
      <c r="J29" s="26">
        <v>20</v>
      </c>
      <c r="K29" s="37"/>
    </row>
    <row r="30" spans="1:11" ht="24.95" customHeight="1">
      <c r="A30" s="6">
        <v>28</v>
      </c>
      <c r="B30" s="4" t="s">
        <v>80</v>
      </c>
      <c r="C30" s="4" t="s">
        <v>299</v>
      </c>
      <c r="D30" s="4" t="s">
        <v>300</v>
      </c>
      <c r="E30" s="4" t="s">
        <v>301</v>
      </c>
      <c r="F30" s="4" t="s">
        <v>302</v>
      </c>
      <c r="G30" s="4" t="s">
        <v>208</v>
      </c>
      <c r="H30" s="4"/>
      <c r="I30" s="4" t="s">
        <v>209</v>
      </c>
      <c r="J30" s="26">
        <v>20</v>
      </c>
      <c r="K30" s="37"/>
    </row>
    <row r="31" spans="1:11" ht="24.95" customHeight="1">
      <c r="A31" s="6">
        <v>29</v>
      </c>
      <c r="B31" s="4" t="s">
        <v>80</v>
      </c>
      <c r="C31" s="4" t="s">
        <v>303</v>
      </c>
      <c r="D31" s="4" t="s">
        <v>304</v>
      </c>
      <c r="E31" s="4" t="s">
        <v>305</v>
      </c>
      <c r="F31" s="4" t="s">
        <v>306</v>
      </c>
      <c r="G31" s="4" t="s">
        <v>208</v>
      </c>
      <c r="H31" s="4"/>
      <c r="I31" s="4" t="s">
        <v>209</v>
      </c>
      <c r="J31" s="26">
        <v>20</v>
      </c>
      <c r="K31" s="37"/>
    </row>
    <row r="32" spans="1:11" ht="24.95" customHeight="1">
      <c r="A32" s="6">
        <v>30</v>
      </c>
      <c r="B32" s="4" t="s">
        <v>80</v>
      </c>
      <c r="C32" s="4" t="s">
        <v>307</v>
      </c>
      <c r="D32" s="4" t="s">
        <v>308</v>
      </c>
      <c r="E32" s="4" t="s">
        <v>309</v>
      </c>
      <c r="F32" s="4" t="s">
        <v>235</v>
      </c>
      <c r="G32" s="4" t="s">
        <v>208</v>
      </c>
      <c r="H32" s="4"/>
      <c r="I32" s="4" t="s">
        <v>209</v>
      </c>
      <c r="J32" s="26">
        <v>20</v>
      </c>
      <c r="K32" s="37"/>
    </row>
    <row r="33" spans="1:11" ht="24.95" customHeight="1">
      <c r="A33" s="6">
        <v>31</v>
      </c>
      <c r="B33" s="4" t="s">
        <v>80</v>
      </c>
      <c r="C33" s="4" t="s">
        <v>310</v>
      </c>
      <c r="D33" s="4" t="s">
        <v>311</v>
      </c>
      <c r="E33" s="4" t="s">
        <v>312</v>
      </c>
      <c r="F33" s="4" t="s">
        <v>313</v>
      </c>
      <c r="G33" s="4" t="s">
        <v>208</v>
      </c>
      <c r="H33" s="4"/>
      <c r="I33" s="4" t="s">
        <v>209</v>
      </c>
      <c r="J33" s="26">
        <v>20</v>
      </c>
      <c r="K33" s="37"/>
    </row>
    <row r="34" spans="1:11" ht="24.95" customHeight="1">
      <c r="A34" s="6">
        <v>32</v>
      </c>
      <c r="B34" s="4" t="s">
        <v>80</v>
      </c>
      <c r="C34" s="4" t="s">
        <v>314</v>
      </c>
      <c r="D34" s="4" t="s">
        <v>311</v>
      </c>
      <c r="E34" s="4" t="s">
        <v>312</v>
      </c>
      <c r="F34" s="4" t="s">
        <v>235</v>
      </c>
      <c r="G34" s="4" t="s">
        <v>208</v>
      </c>
      <c r="H34" s="4"/>
      <c r="I34" s="4" t="s">
        <v>209</v>
      </c>
      <c r="J34" s="26">
        <v>20</v>
      </c>
      <c r="K34" s="37"/>
    </row>
    <row r="35" spans="1:11" ht="24.95" customHeight="1">
      <c r="A35" s="6">
        <v>33</v>
      </c>
      <c r="B35" s="10" t="s">
        <v>60</v>
      </c>
      <c r="C35" s="10" t="s">
        <v>315</v>
      </c>
      <c r="D35" s="10" t="s">
        <v>316</v>
      </c>
      <c r="E35" s="10" t="s">
        <v>317</v>
      </c>
      <c r="F35" s="11" t="s">
        <v>318</v>
      </c>
      <c r="G35" s="10" t="s">
        <v>208</v>
      </c>
      <c r="H35" s="11">
        <v>43040</v>
      </c>
      <c r="I35" s="10" t="s">
        <v>319</v>
      </c>
      <c r="J35" s="26">
        <v>30</v>
      </c>
      <c r="K35" s="37"/>
    </row>
    <row r="36" spans="1:11" ht="24.95" customHeight="1">
      <c r="A36" s="6">
        <v>34</v>
      </c>
      <c r="B36" s="10" t="s">
        <v>60</v>
      </c>
      <c r="C36" s="10" t="s">
        <v>320</v>
      </c>
      <c r="D36" s="10" t="s">
        <v>321</v>
      </c>
      <c r="E36" s="10" t="s">
        <v>322</v>
      </c>
      <c r="F36" s="16" t="s">
        <v>323</v>
      </c>
      <c r="G36" s="10" t="s">
        <v>208</v>
      </c>
      <c r="H36" s="11" t="s">
        <v>219</v>
      </c>
      <c r="I36" s="10" t="s">
        <v>319</v>
      </c>
      <c r="J36" s="26">
        <v>0</v>
      </c>
      <c r="K36" s="37"/>
    </row>
    <row r="37" spans="1:11" ht="24.95" customHeight="1">
      <c r="A37" s="6">
        <v>35</v>
      </c>
      <c r="B37" s="10" t="s">
        <v>60</v>
      </c>
      <c r="C37" s="10" t="s">
        <v>324</v>
      </c>
      <c r="D37" s="10" t="s">
        <v>225</v>
      </c>
      <c r="E37" s="10" t="s">
        <v>325</v>
      </c>
      <c r="F37" s="10" t="s">
        <v>326</v>
      </c>
      <c r="G37" s="10" t="s">
        <v>208</v>
      </c>
      <c r="H37" s="16" t="s">
        <v>327</v>
      </c>
      <c r="I37" s="10" t="s">
        <v>319</v>
      </c>
      <c r="J37" s="26">
        <v>20</v>
      </c>
      <c r="K37" s="37"/>
    </row>
    <row r="38" spans="1:11" ht="24.95" customHeight="1">
      <c r="A38" s="6">
        <v>36</v>
      </c>
      <c r="B38" s="4" t="s">
        <v>100</v>
      </c>
      <c r="C38" s="4" t="s">
        <v>328</v>
      </c>
      <c r="D38" s="4" t="s">
        <v>329</v>
      </c>
      <c r="E38" s="4" t="s">
        <v>330</v>
      </c>
      <c r="F38" s="5" t="s">
        <v>331</v>
      </c>
      <c r="G38" s="4" t="s">
        <v>208</v>
      </c>
      <c r="H38" s="5"/>
      <c r="I38" s="4" t="s">
        <v>209</v>
      </c>
      <c r="J38" s="26">
        <v>20</v>
      </c>
      <c r="K38" s="37"/>
    </row>
    <row r="39" spans="1:11" ht="24.95" customHeight="1">
      <c r="A39" s="6">
        <v>37</v>
      </c>
      <c r="B39" s="4" t="s">
        <v>100</v>
      </c>
      <c r="C39" s="4" t="s">
        <v>332</v>
      </c>
      <c r="D39" s="4" t="s">
        <v>333</v>
      </c>
      <c r="E39" s="4" t="s">
        <v>334</v>
      </c>
      <c r="F39" s="4" t="s">
        <v>335</v>
      </c>
      <c r="G39" s="4" t="s">
        <v>208</v>
      </c>
      <c r="H39" s="5"/>
      <c r="I39" s="4" t="s">
        <v>209</v>
      </c>
      <c r="J39" s="26">
        <v>30</v>
      </c>
      <c r="K39" s="37"/>
    </row>
    <row r="40" spans="1:11" ht="24.95" customHeight="1">
      <c r="A40" s="6">
        <v>38</v>
      </c>
      <c r="B40" s="4" t="s">
        <v>100</v>
      </c>
      <c r="C40" s="4" t="s">
        <v>336</v>
      </c>
      <c r="D40" s="4" t="s">
        <v>333</v>
      </c>
      <c r="E40" s="4" t="s">
        <v>334</v>
      </c>
      <c r="F40" s="4" t="s">
        <v>337</v>
      </c>
      <c r="G40" s="4" t="s">
        <v>208</v>
      </c>
      <c r="H40" s="5"/>
      <c r="I40" s="4" t="s">
        <v>209</v>
      </c>
      <c r="J40" s="26">
        <v>30</v>
      </c>
      <c r="K40" s="37"/>
    </row>
    <row r="41" spans="1:11" ht="24.95" customHeight="1">
      <c r="A41" s="6">
        <v>39</v>
      </c>
      <c r="B41" s="123" t="s">
        <v>145</v>
      </c>
      <c r="C41" s="123" t="s">
        <v>338</v>
      </c>
      <c r="D41" s="123" t="s">
        <v>339</v>
      </c>
      <c r="E41" s="123" t="s">
        <v>340</v>
      </c>
      <c r="F41" s="123" t="s">
        <v>341</v>
      </c>
      <c r="G41" s="123" t="s">
        <v>208</v>
      </c>
      <c r="H41" s="125">
        <v>43040</v>
      </c>
      <c r="I41" s="123" t="s">
        <v>209</v>
      </c>
      <c r="J41" s="15">
        <v>0</v>
      </c>
      <c r="K41" s="37"/>
    </row>
    <row r="42" spans="1:11" ht="24.95" customHeight="1">
      <c r="A42" s="6">
        <v>40</v>
      </c>
      <c r="B42" s="123" t="s">
        <v>145</v>
      </c>
      <c r="C42" s="123" t="s">
        <v>342</v>
      </c>
      <c r="D42" s="123" t="s">
        <v>343</v>
      </c>
      <c r="E42" s="123" t="s">
        <v>344</v>
      </c>
      <c r="F42" s="123" t="s">
        <v>345</v>
      </c>
      <c r="G42" s="123" t="s">
        <v>208</v>
      </c>
      <c r="H42" s="125">
        <v>43070</v>
      </c>
      <c r="I42" s="123" t="s">
        <v>209</v>
      </c>
      <c r="J42" s="15">
        <v>0</v>
      </c>
      <c r="K42" s="37"/>
    </row>
    <row r="43" spans="1:11" ht="24.95" customHeight="1">
      <c r="A43" s="6">
        <v>41</v>
      </c>
      <c r="B43" s="4" t="s">
        <v>136</v>
      </c>
      <c r="C43" s="4" t="s">
        <v>346</v>
      </c>
      <c r="D43" s="4" t="s">
        <v>347</v>
      </c>
      <c r="E43" s="4" t="s">
        <v>348</v>
      </c>
      <c r="F43" s="4" t="s">
        <v>349</v>
      </c>
      <c r="G43" s="4" t="s">
        <v>208</v>
      </c>
      <c r="H43" s="4" t="s">
        <v>350</v>
      </c>
      <c r="I43" s="4" t="s">
        <v>1291</v>
      </c>
      <c r="J43" s="26">
        <v>20</v>
      </c>
      <c r="K43" s="37"/>
    </row>
    <row r="44" spans="1:11" ht="24.95" customHeight="1">
      <c r="A44" s="6">
        <v>42</v>
      </c>
      <c r="B44" s="4" t="s">
        <v>136</v>
      </c>
      <c r="C44" s="4" t="s">
        <v>351</v>
      </c>
      <c r="D44" s="4" t="s">
        <v>352</v>
      </c>
      <c r="E44" s="4" t="s">
        <v>353</v>
      </c>
      <c r="F44" s="5">
        <v>42948</v>
      </c>
      <c r="G44" s="4" t="s">
        <v>208</v>
      </c>
      <c r="H44" s="5">
        <v>42948</v>
      </c>
      <c r="I44" s="4" t="s">
        <v>209</v>
      </c>
      <c r="J44" s="26">
        <v>20</v>
      </c>
      <c r="K44" s="37"/>
    </row>
    <row r="45" spans="1:11" ht="24.95" customHeight="1">
      <c r="A45" s="6">
        <v>43</v>
      </c>
      <c r="B45" s="4" t="s">
        <v>1336</v>
      </c>
      <c r="C45" s="4" t="s">
        <v>354</v>
      </c>
      <c r="D45" s="4" t="s">
        <v>355</v>
      </c>
      <c r="E45" s="4" t="s">
        <v>356</v>
      </c>
      <c r="F45" s="4">
        <v>2017.04</v>
      </c>
      <c r="G45" s="4" t="s">
        <v>208</v>
      </c>
      <c r="H45" s="4"/>
      <c r="I45" s="4" t="s">
        <v>209</v>
      </c>
      <c r="J45" s="26">
        <v>20</v>
      </c>
      <c r="K45" s="37"/>
    </row>
    <row r="46" spans="1:11" ht="24.95" customHeight="1">
      <c r="A46" s="6">
        <v>44</v>
      </c>
      <c r="B46" s="4" t="s">
        <v>135</v>
      </c>
      <c r="C46" s="4" t="s">
        <v>357</v>
      </c>
      <c r="D46" s="4" t="s">
        <v>358</v>
      </c>
      <c r="E46" s="4" t="s">
        <v>359</v>
      </c>
      <c r="F46" s="5">
        <v>43072</v>
      </c>
      <c r="G46" s="4" t="s">
        <v>208</v>
      </c>
      <c r="H46" s="5">
        <v>43132</v>
      </c>
      <c r="I46" s="4" t="s">
        <v>209</v>
      </c>
      <c r="J46" s="26">
        <v>0</v>
      </c>
      <c r="K46" s="37"/>
    </row>
    <row r="47" spans="1:11" ht="24.95" customHeight="1">
      <c r="A47" s="6">
        <v>45</v>
      </c>
      <c r="B47" s="10" t="s">
        <v>182</v>
      </c>
      <c r="C47" s="10" t="s">
        <v>360</v>
      </c>
      <c r="D47" s="10" t="s">
        <v>361</v>
      </c>
      <c r="E47" s="10" t="s">
        <v>362</v>
      </c>
      <c r="F47" s="11" t="s">
        <v>363</v>
      </c>
      <c r="G47" s="10" t="s">
        <v>208</v>
      </c>
      <c r="H47" s="13"/>
      <c r="I47" s="4" t="s">
        <v>209</v>
      </c>
      <c r="J47" s="26">
        <v>20</v>
      </c>
      <c r="K47" s="37"/>
    </row>
    <row r="48" spans="1:11" ht="24.95" customHeight="1">
      <c r="A48" s="6">
        <v>46</v>
      </c>
      <c r="B48" s="4" t="s">
        <v>163</v>
      </c>
      <c r="C48" s="4" t="s">
        <v>364</v>
      </c>
      <c r="D48" s="4" t="s">
        <v>365</v>
      </c>
      <c r="E48" s="4" t="s">
        <v>366</v>
      </c>
      <c r="F48" s="5" t="s">
        <v>341</v>
      </c>
      <c r="G48" s="4" t="s">
        <v>208</v>
      </c>
      <c r="H48" s="5" t="s">
        <v>219</v>
      </c>
      <c r="I48" s="4" t="s">
        <v>367</v>
      </c>
      <c r="J48" s="26">
        <v>0</v>
      </c>
      <c r="K48" s="37"/>
    </row>
    <row r="49" spans="1:11" ht="24.95" customHeight="1">
      <c r="A49" s="6">
        <v>47</v>
      </c>
      <c r="B49" s="119" t="s">
        <v>163</v>
      </c>
      <c r="C49" s="119" t="s">
        <v>368</v>
      </c>
      <c r="D49" s="4" t="s">
        <v>266</v>
      </c>
      <c r="E49" s="4"/>
      <c r="F49" s="5">
        <v>43048</v>
      </c>
      <c r="G49" s="4"/>
      <c r="H49" s="4"/>
      <c r="I49" s="4" t="s">
        <v>267</v>
      </c>
      <c r="J49" s="26">
        <v>5</v>
      </c>
      <c r="K49" s="37"/>
    </row>
    <row r="50" spans="1:11" ht="24.95" customHeight="1">
      <c r="A50" s="6">
        <v>48</v>
      </c>
      <c r="B50" s="10" t="s">
        <v>108</v>
      </c>
      <c r="C50" s="10" t="s">
        <v>369</v>
      </c>
      <c r="D50" s="10" t="s">
        <v>370</v>
      </c>
      <c r="E50" s="10" t="s">
        <v>371</v>
      </c>
      <c r="F50" s="11" t="s">
        <v>372</v>
      </c>
      <c r="G50" s="10" t="s">
        <v>208</v>
      </c>
      <c r="H50" s="13"/>
      <c r="I50" s="4" t="s">
        <v>209</v>
      </c>
      <c r="J50" s="26">
        <v>20</v>
      </c>
      <c r="K50" s="37"/>
    </row>
    <row r="51" spans="1:11" ht="24.95" customHeight="1">
      <c r="A51" s="6">
        <v>49</v>
      </c>
      <c r="B51" s="10" t="s">
        <v>40</v>
      </c>
      <c r="C51" s="10" t="s">
        <v>373</v>
      </c>
      <c r="D51" s="10" t="s">
        <v>374</v>
      </c>
      <c r="E51" s="10" t="s">
        <v>375</v>
      </c>
      <c r="F51" s="10" t="s">
        <v>335</v>
      </c>
      <c r="G51" s="10" t="s">
        <v>208</v>
      </c>
      <c r="H51" s="11">
        <v>42856</v>
      </c>
      <c r="I51" s="10" t="s">
        <v>209</v>
      </c>
      <c r="J51" s="26">
        <v>20</v>
      </c>
      <c r="K51" s="37"/>
    </row>
    <row r="52" spans="1:11" ht="24.95" customHeight="1">
      <c r="A52" s="6">
        <v>50</v>
      </c>
      <c r="B52" s="13" t="s">
        <v>181</v>
      </c>
      <c r="C52" s="13" t="s">
        <v>376</v>
      </c>
      <c r="D52" s="13" t="s">
        <v>237</v>
      </c>
      <c r="E52" s="13" t="s">
        <v>377</v>
      </c>
      <c r="F52" s="14">
        <v>42948</v>
      </c>
      <c r="G52" s="13" t="s">
        <v>208</v>
      </c>
      <c r="H52" s="14">
        <v>43191</v>
      </c>
      <c r="I52" s="13" t="s">
        <v>319</v>
      </c>
      <c r="J52" s="26">
        <v>20</v>
      </c>
      <c r="K52" s="37"/>
    </row>
    <row r="53" spans="1:11" ht="24.95" customHeight="1">
      <c r="A53" s="6">
        <v>51</v>
      </c>
      <c r="B53" s="4" t="s">
        <v>17</v>
      </c>
      <c r="C53" s="4" t="s">
        <v>378</v>
      </c>
      <c r="D53" s="4" t="s">
        <v>379</v>
      </c>
      <c r="E53" s="4" t="s">
        <v>380</v>
      </c>
      <c r="F53" s="5">
        <v>43076</v>
      </c>
      <c r="G53" s="4" t="s">
        <v>208</v>
      </c>
      <c r="H53" s="5">
        <v>43101</v>
      </c>
      <c r="I53" s="4" t="s">
        <v>209</v>
      </c>
      <c r="J53" s="26">
        <v>0</v>
      </c>
      <c r="K53" s="37"/>
    </row>
    <row r="54" spans="1:11" ht="24.95" customHeight="1">
      <c r="A54" s="6">
        <v>52</v>
      </c>
      <c r="B54" s="13" t="s">
        <v>158</v>
      </c>
      <c r="C54" s="13" t="s">
        <v>381</v>
      </c>
      <c r="D54" s="13" t="s">
        <v>382</v>
      </c>
      <c r="E54" s="13" t="s">
        <v>383</v>
      </c>
      <c r="F54" s="14">
        <v>43009</v>
      </c>
      <c r="G54" s="13" t="s">
        <v>208</v>
      </c>
      <c r="H54" s="14">
        <v>43070</v>
      </c>
      <c r="I54" s="13" t="s">
        <v>209</v>
      </c>
      <c r="J54" s="26">
        <v>20</v>
      </c>
      <c r="K54" s="37"/>
    </row>
    <row r="55" spans="1:11" ht="24.95" customHeight="1">
      <c r="A55" s="6">
        <v>53</v>
      </c>
      <c r="B55" s="3" t="s">
        <v>158</v>
      </c>
      <c r="C55" s="3" t="s">
        <v>384</v>
      </c>
      <c r="D55" s="3" t="s">
        <v>385</v>
      </c>
      <c r="E55" s="3" t="s">
        <v>383</v>
      </c>
      <c r="F55" s="35">
        <v>43040</v>
      </c>
      <c r="G55" s="123" t="s">
        <v>208</v>
      </c>
      <c r="H55" s="3" t="s">
        <v>386</v>
      </c>
      <c r="I55" s="123" t="s">
        <v>319</v>
      </c>
      <c r="J55" s="15">
        <v>0</v>
      </c>
      <c r="K55" s="37"/>
    </row>
    <row r="56" spans="1:11" ht="24.95" customHeight="1">
      <c r="A56" s="6">
        <v>54</v>
      </c>
      <c r="B56" s="4" t="s">
        <v>52</v>
      </c>
      <c r="C56" s="4" t="s">
        <v>387</v>
      </c>
      <c r="D56" s="4" t="s">
        <v>388</v>
      </c>
      <c r="E56" s="4" t="s">
        <v>389</v>
      </c>
      <c r="F56" s="4">
        <v>2017.1</v>
      </c>
      <c r="G56" s="4" t="s">
        <v>208</v>
      </c>
      <c r="H56" s="4"/>
      <c r="I56" s="4" t="s">
        <v>319</v>
      </c>
      <c r="J56" s="26">
        <v>20</v>
      </c>
      <c r="K56" s="37"/>
    </row>
    <row r="57" spans="1:11" ht="24.95" customHeight="1">
      <c r="A57" s="6">
        <v>55</v>
      </c>
      <c r="B57" s="10" t="s">
        <v>52</v>
      </c>
      <c r="C57" s="13" t="s">
        <v>390</v>
      </c>
      <c r="D57" s="13" t="s">
        <v>391</v>
      </c>
      <c r="E57" s="13" t="s">
        <v>392</v>
      </c>
      <c r="F57" s="34" t="s">
        <v>393</v>
      </c>
      <c r="G57" s="13" t="s">
        <v>208</v>
      </c>
      <c r="H57" s="13"/>
      <c r="I57" s="4" t="s">
        <v>209</v>
      </c>
      <c r="J57" s="26">
        <v>30</v>
      </c>
      <c r="K57" s="37"/>
    </row>
    <row r="58" spans="1:11" ht="24.95" customHeight="1">
      <c r="A58" s="6">
        <v>56</v>
      </c>
      <c r="B58" s="10" t="s">
        <v>52</v>
      </c>
      <c r="C58" s="13" t="s">
        <v>394</v>
      </c>
      <c r="D58" s="13" t="s">
        <v>395</v>
      </c>
      <c r="E58" s="13" t="s">
        <v>396</v>
      </c>
      <c r="F58" s="13" t="s">
        <v>397</v>
      </c>
      <c r="G58" s="13" t="s">
        <v>398</v>
      </c>
      <c r="H58" s="13"/>
      <c r="I58" s="4" t="s">
        <v>209</v>
      </c>
      <c r="J58" s="26">
        <v>80</v>
      </c>
      <c r="K58" s="37"/>
    </row>
    <row r="59" spans="1:11" ht="24.95" customHeight="1">
      <c r="A59" s="6">
        <v>57</v>
      </c>
      <c r="B59" s="10" t="s">
        <v>52</v>
      </c>
      <c r="C59" s="13" t="s">
        <v>399</v>
      </c>
      <c r="D59" s="13" t="s">
        <v>400</v>
      </c>
      <c r="E59" s="13" t="s">
        <v>401</v>
      </c>
      <c r="F59" s="13" t="s">
        <v>402</v>
      </c>
      <c r="G59" s="13" t="s">
        <v>208</v>
      </c>
      <c r="H59" s="13"/>
      <c r="I59" s="4"/>
      <c r="J59" s="26">
        <v>30</v>
      </c>
      <c r="K59" s="37"/>
    </row>
    <row r="60" spans="1:11" ht="24.95" customHeight="1">
      <c r="A60" s="6">
        <v>58</v>
      </c>
      <c r="B60" s="10" t="s">
        <v>52</v>
      </c>
      <c r="C60" s="13" t="s">
        <v>403</v>
      </c>
      <c r="D60" s="13" t="s">
        <v>404</v>
      </c>
      <c r="E60" s="13" t="s">
        <v>405</v>
      </c>
      <c r="F60" s="13" t="s">
        <v>406</v>
      </c>
      <c r="G60" s="13" t="s">
        <v>208</v>
      </c>
      <c r="H60" s="13"/>
      <c r="I60" s="4"/>
      <c r="J60" s="26">
        <v>20</v>
      </c>
      <c r="K60" s="37"/>
    </row>
    <row r="61" spans="1:11" ht="24.95" customHeight="1">
      <c r="A61" s="6">
        <v>59</v>
      </c>
      <c r="B61" s="119" t="s">
        <v>52</v>
      </c>
      <c r="C61" s="119" t="s">
        <v>407</v>
      </c>
      <c r="D61" s="4" t="s">
        <v>266</v>
      </c>
      <c r="E61" s="4"/>
      <c r="F61" s="5">
        <v>43040</v>
      </c>
      <c r="G61" s="4"/>
      <c r="H61" s="4"/>
      <c r="I61" s="4" t="s">
        <v>267</v>
      </c>
      <c r="J61" s="26">
        <v>5</v>
      </c>
      <c r="K61" s="37"/>
    </row>
    <row r="62" spans="1:11" ht="24.95" customHeight="1">
      <c r="A62" s="6">
        <v>60</v>
      </c>
      <c r="B62" s="4" t="s">
        <v>38</v>
      </c>
      <c r="C62" s="4" t="s">
        <v>408</v>
      </c>
      <c r="D62" s="4" t="s">
        <v>409</v>
      </c>
      <c r="E62" s="4" t="s">
        <v>410</v>
      </c>
      <c r="F62" s="5">
        <v>43054</v>
      </c>
      <c r="G62" s="4" t="s">
        <v>208</v>
      </c>
      <c r="H62" s="5">
        <v>43040</v>
      </c>
      <c r="I62" s="4" t="s">
        <v>209</v>
      </c>
      <c r="J62" s="26">
        <v>20</v>
      </c>
      <c r="K62" s="37"/>
    </row>
    <row r="63" spans="1:11" ht="24.95" customHeight="1">
      <c r="A63" s="6">
        <v>61</v>
      </c>
      <c r="B63" s="13" t="s">
        <v>28</v>
      </c>
      <c r="C63" s="13" t="s">
        <v>411</v>
      </c>
      <c r="D63" s="13" t="s">
        <v>412</v>
      </c>
      <c r="E63" s="13" t="s">
        <v>413</v>
      </c>
      <c r="F63" s="13" t="s">
        <v>414</v>
      </c>
      <c r="G63" s="13" t="s">
        <v>208</v>
      </c>
      <c r="H63" s="14">
        <v>43040</v>
      </c>
      <c r="I63" s="13" t="s">
        <v>209</v>
      </c>
      <c r="J63" s="26">
        <v>20</v>
      </c>
      <c r="K63" s="37"/>
    </row>
    <row r="64" spans="1:11" ht="24.95" customHeight="1">
      <c r="A64" s="6">
        <v>62</v>
      </c>
      <c r="B64" s="123" t="s">
        <v>29</v>
      </c>
      <c r="C64" s="123" t="s">
        <v>415</v>
      </c>
      <c r="D64" s="123" t="s">
        <v>416</v>
      </c>
      <c r="E64" s="123" t="s">
        <v>417</v>
      </c>
      <c r="F64" s="123" t="s">
        <v>418</v>
      </c>
      <c r="G64" s="123" t="s">
        <v>208</v>
      </c>
      <c r="H64" s="125">
        <v>42887</v>
      </c>
      <c r="I64" s="123" t="s">
        <v>273</v>
      </c>
      <c r="J64" s="15">
        <v>20</v>
      </c>
      <c r="K64" s="37"/>
    </row>
    <row r="65" spans="1:11" ht="24.95" customHeight="1">
      <c r="A65" s="6">
        <v>63</v>
      </c>
      <c r="B65" s="123" t="s">
        <v>29</v>
      </c>
      <c r="C65" s="123" t="s">
        <v>419</v>
      </c>
      <c r="D65" s="123" t="s">
        <v>420</v>
      </c>
      <c r="E65" s="123" t="s">
        <v>421</v>
      </c>
      <c r="F65" s="123" t="s">
        <v>418</v>
      </c>
      <c r="G65" s="123" t="s">
        <v>208</v>
      </c>
      <c r="H65" s="125">
        <v>43070</v>
      </c>
      <c r="I65" s="123" t="s">
        <v>273</v>
      </c>
      <c r="J65" s="15">
        <v>20</v>
      </c>
      <c r="K65" s="37"/>
    </row>
    <row r="66" spans="1:11" ht="24.95" customHeight="1">
      <c r="A66" s="6">
        <v>64</v>
      </c>
      <c r="B66" s="123" t="s">
        <v>29</v>
      </c>
      <c r="C66" s="123" t="s">
        <v>422</v>
      </c>
      <c r="D66" s="123" t="s">
        <v>423</v>
      </c>
      <c r="E66" s="123" t="s">
        <v>424</v>
      </c>
      <c r="F66" s="123" t="s">
        <v>283</v>
      </c>
      <c r="G66" s="123" t="s">
        <v>208</v>
      </c>
      <c r="H66" s="125">
        <v>43070</v>
      </c>
      <c r="I66" s="123" t="s">
        <v>209</v>
      </c>
      <c r="J66" s="15">
        <v>20</v>
      </c>
      <c r="K66" s="37"/>
    </row>
    <row r="67" spans="1:11" ht="24.95" customHeight="1">
      <c r="A67" s="6">
        <v>65</v>
      </c>
      <c r="B67" s="4" t="s">
        <v>18</v>
      </c>
      <c r="C67" s="4" t="s">
        <v>425</v>
      </c>
      <c r="D67" s="4" t="s">
        <v>285</v>
      </c>
      <c r="E67" s="4" t="s">
        <v>426</v>
      </c>
      <c r="F67" s="5">
        <v>43040</v>
      </c>
      <c r="G67" s="4" t="s">
        <v>208</v>
      </c>
      <c r="H67" s="5">
        <v>43070</v>
      </c>
      <c r="I67" s="4" t="s">
        <v>209</v>
      </c>
      <c r="J67" s="26">
        <v>20</v>
      </c>
      <c r="K67" s="37"/>
    </row>
    <row r="68" spans="1:11" ht="24.95" customHeight="1">
      <c r="A68" s="6">
        <v>66</v>
      </c>
      <c r="B68" s="119" t="s">
        <v>117</v>
      </c>
      <c r="C68" s="119" t="s">
        <v>427</v>
      </c>
      <c r="D68" s="4" t="s">
        <v>266</v>
      </c>
      <c r="E68" s="4"/>
      <c r="F68" s="5">
        <v>43047</v>
      </c>
      <c r="G68" s="4"/>
      <c r="H68" s="17"/>
      <c r="I68" s="4" t="s">
        <v>267</v>
      </c>
      <c r="J68" s="26">
        <v>5</v>
      </c>
      <c r="K68" s="37"/>
    </row>
    <row r="69" spans="1:11" ht="24.95" customHeight="1">
      <c r="A69" s="6">
        <v>67</v>
      </c>
      <c r="B69" s="121" t="s">
        <v>88</v>
      </c>
      <c r="C69" s="121" t="s">
        <v>428</v>
      </c>
      <c r="D69" s="121" t="s">
        <v>429</v>
      </c>
      <c r="E69" s="3" t="s">
        <v>430</v>
      </c>
      <c r="F69" s="113" t="s">
        <v>431</v>
      </c>
      <c r="G69" s="4" t="s">
        <v>208</v>
      </c>
      <c r="H69" s="121" t="s">
        <v>432</v>
      </c>
      <c r="I69" s="3" t="s">
        <v>209</v>
      </c>
      <c r="J69" s="15">
        <v>0</v>
      </c>
      <c r="K69" s="37"/>
    </row>
    <row r="70" spans="1:11" ht="24.95" customHeight="1">
      <c r="A70" s="6">
        <v>68</v>
      </c>
      <c r="B70" s="4" t="s">
        <v>58</v>
      </c>
      <c r="C70" s="4" t="s">
        <v>433</v>
      </c>
      <c r="D70" s="4" t="s">
        <v>258</v>
      </c>
      <c r="E70" s="4" t="s">
        <v>259</v>
      </c>
      <c r="F70" s="5" t="s">
        <v>434</v>
      </c>
      <c r="G70" s="4" t="s">
        <v>208</v>
      </c>
      <c r="H70" s="5">
        <v>42767</v>
      </c>
      <c r="I70" s="4" t="s">
        <v>209</v>
      </c>
      <c r="J70" s="26">
        <v>20</v>
      </c>
      <c r="K70" s="37"/>
    </row>
    <row r="71" spans="1:11" ht="24.95" customHeight="1">
      <c r="A71" s="6">
        <v>69</v>
      </c>
      <c r="B71" s="4" t="s">
        <v>58</v>
      </c>
      <c r="C71" s="4" t="s">
        <v>435</v>
      </c>
      <c r="D71" s="4" t="s">
        <v>436</v>
      </c>
      <c r="E71" s="4" t="s">
        <v>437</v>
      </c>
      <c r="F71" s="5" t="s">
        <v>438</v>
      </c>
      <c r="G71" s="4" t="s">
        <v>208</v>
      </c>
      <c r="H71" s="5">
        <v>43160</v>
      </c>
      <c r="I71" s="4" t="s">
        <v>209</v>
      </c>
      <c r="J71" s="26">
        <v>0</v>
      </c>
      <c r="K71" s="37"/>
    </row>
    <row r="72" spans="1:11" ht="24.95" customHeight="1">
      <c r="A72" s="6">
        <v>70</v>
      </c>
      <c r="B72" s="4" t="s">
        <v>58</v>
      </c>
      <c r="C72" s="4" t="s">
        <v>439</v>
      </c>
      <c r="D72" s="4" t="s">
        <v>440</v>
      </c>
      <c r="E72" s="4" t="s">
        <v>441</v>
      </c>
      <c r="F72" s="5" t="s">
        <v>442</v>
      </c>
      <c r="G72" s="4" t="s">
        <v>208</v>
      </c>
      <c r="H72" s="5">
        <v>42795</v>
      </c>
      <c r="I72" s="4" t="s">
        <v>273</v>
      </c>
      <c r="J72" s="26">
        <v>20</v>
      </c>
      <c r="K72" s="37"/>
    </row>
    <row r="73" spans="1:11" ht="24.95" customHeight="1">
      <c r="A73" s="6">
        <v>71</v>
      </c>
      <c r="B73" s="4" t="s">
        <v>137</v>
      </c>
      <c r="C73" s="4" t="s">
        <v>443</v>
      </c>
      <c r="D73" s="4" t="s">
        <v>444</v>
      </c>
      <c r="E73" s="4" t="s">
        <v>445</v>
      </c>
      <c r="F73" s="5">
        <v>43040</v>
      </c>
      <c r="G73" s="4" t="s">
        <v>208</v>
      </c>
      <c r="H73" s="5" t="s">
        <v>446</v>
      </c>
      <c r="I73" s="4" t="s">
        <v>209</v>
      </c>
      <c r="J73" s="26">
        <v>0</v>
      </c>
      <c r="K73" s="37"/>
    </row>
    <row r="74" spans="1:11" ht="24.95" customHeight="1">
      <c r="A74" s="6">
        <v>72</v>
      </c>
      <c r="B74" s="4" t="s">
        <v>137</v>
      </c>
      <c r="C74" s="4" t="s">
        <v>447</v>
      </c>
      <c r="D74" s="4" t="s">
        <v>448</v>
      </c>
      <c r="E74" s="4" t="s">
        <v>449</v>
      </c>
      <c r="F74" s="5">
        <v>43070</v>
      </c>
      <c r="G74" s="4" t="s">
        <v>208</v>
      </c>
      <c r="H74" s="4" t="s">
        <v>450</v>
      </c>
      <c r="I74" s="4" t="s">
        <v>451</v>
      </c>
      <c r="J74" s="26">
        <v>0</v>
      </c>
      <c r="K74" s="37"/>
    </row>
    <row r="75" spans="1:11" ht="24.95" customHeight="1">
      <c r="A75" s="6">
        <v>73</v>
      </c>
      <c r="B75" s="13" t="s">
        <v>167</v>
      </c>
      <c r="C75" s="13" t="s">
        <v>452</v>
      </c>
      <c r="D75" s="13" t="s">
        <v>453</v>
      </c>
      <c r="E75" s="13" t="s">
        <v>383</v>
      </c>
      <c r="F75" s="14">
        <v>43040</v>
      </c>
      <c r="G75" s="13" t="s">
        <v>208</v>
      </c>
      <c r="H75" s="14" t="s">
        <v>454</v>
      </c>
      <c r="I75" s="13" t="s">
        <v>209</v>
      </c>
      <c r="J75" s="26">
        <v>0</v>
      </c>
      <c r="K75" s="37"/>
    </row>
    <row r="76" spans="1:11" ht="24.95" customHeight="1">
      <c r="A76" s="6">
        <v>74</v>
      </c>
      <c r="B76" s="4" t="s">
        <v>50</v>
      </c>
      <c r="C76" s="4" t="s">
        <v>455</v>
      </c>
      <c r="D76" s="4" t="s">
        <v>456</v>
      </c>
      <c r="E76" s="4" t="s">
        <v>457</v>
      </c>
      <c r="F76" s="4" t="s">
        <v>458</v>
      </c>
      <c r="G76" s="4" t="s">
        <v>208</v>
      </c>
      <c r="H76" s="4"/>
      <c r="I76" s="4" t="s">
        <v>273</v>
      </c>
      <c r="J76" s="26">
        <v>20</v>
      </c>
      <c r="K76" s="37"/>
    </row>
    <row r="77" spans="1:11" ht="24.95" customHeight="1">
      <c r="A77" s="6">
        <v>75</v>
      </c>
      <c r="B77" s="13" t="s">
        <v>124</v>
      </c>
      <c r="C77" s="13" t="s">
        <v>459</v>
      </c>
      <c r="D77" s="13" t="s">
        <v>460</v>
      </c>
      <c r="E77" s="13" t="s">
        <v>461</v>
      </c>
      <c r="F77" s="14">
        <v>43070</v>
      </c>
      <c r="G77" s="13" t="s">
        <v>208</v>
      </c>
      <c r="H77" s="14" t="s">
        <v>462</v>
      </c>
      <c r="I77" s="13" t="s">
        <v>463</v>
      </c>
      <c r="J77" s="26">
        <v>0</v>
      </c>
      <c r="K77" s="37"/>
    </row>
    <row r="78" spans="1:11" ht="24.95" customHeight="1">
      <c r="A78" s="6">
        <v>76</v>
      </c>
      <c r="B78" s="13" t="s">
        <v>124</v>
      </c>
      <c r="C78" s="13" t="s">
        <v>464</v>
      </c>
      <c r="D78" s="13" t="s">
        <v>453</v>
      </c>
      <c r="E78" s="13" t="s">
        <v>465</v>
      </c>
      <c r="F78" s="13" t="s">
        <v>466</v>
      </c>
      <c r="G78" s="13" t="s">
        <v>208</v>
      </c>
      <c r="H78" s="14" t="s">
        <v>462</v>
      </c>
      <c r="I78" s="13" t="s">
        <v>209</v>
      </c>
      <c r="J78" s="26">
        <v>0</v>
      </c>
      <c r="K78" s="37"/>
    </row>
    <row r="79" spans="1:11" ht="24.95" customHeight="1">
      <c r="A79" s="6">
        <v>77</v>
      </c>
      <c r="B79" s="4" t="s">
        <v>144</v>
      </c>
      <c r="C79" s="4" t="s">
        <v>467</v>
      </c>
      <c r="D79" s="4" t="s">
        <v>468</v>
      </c>
      <c r="E79" s="4" t="s">
        <v>469</v>
      </c>
      <c r="F79" s="5" t="s">
        <v>470</v>
      </c>
      <c r="G79" s="4" t="s">
        <v>208</v>
      </c>
      <c r="H79" s="5">
        <v>43040</v>
      </c>
      <c r="I79" s="4" t="s">
        <v>209</v>
      </c>
      <c r="J79" s="26">
        <v>20</v>
      </c>
      <c r="K79" s="37"/>
    </row>
    <row r="80" spans="1:11" ht="24.95" customHeight="1">
      <c r="A80" s="6">
        <v>78</v>
      </c>
      <c r="B80" s="4" t="s">
        <v>144</v>
      </c>
      <c r="C80" s="4" t="s">
        <v>471</v>
      </c>
      <c r="D80" s="4" t="s">
        <v>472</v>
      </c>
      <c r="E80" s="4" t="s">
        <v>473</v>
      </c>
      <c r="F80" s="5" t="s">
        <v>474</v>
      </c>
      <c r="G80" s="4" t="s">
        <v>208</v>
      </c>
      <c r="H80" s="5">
        <v>43040</v>
      </c>
      <c r="I80" s="4" t="s">
        <v>209</v>
      </c>
      <c r="J80" s="26">
        <v>20</v>
      </c>
      <c r="K80" s="37"/>
    </row>
    <row r="81" spans="1:11" ht="24.95" customHeight="1">
      <c r="A81" s="6">
        <v>79</v>
      </c>
      <c r="B81" s="4" t="s">
        <v>144</v>
      </c>
      <c r="C81" s="4" t="s">
        <v>475</v>
      </c>
      <c r="D81" s="4" t="s">
        <v>476</v>
      </c>
      <c r="E81" s="4" t="s">
        <v>477</v>
      </c>
      <c r="F81" s="5">
        <v>43009</v>
      </c>
      <c r="G81" s="4" t="s">
        <v>208</v>
      </c>
      <c r="H81" s="5">
        <v>43070</v>
      </c>
      <c r="I81" s="4" t="s">
        <v>209</v>
      </c>
      <c r="J81" s="26">
        <v>20</v>
      </c>
      <c r="K81" s="37"/>
    </row>
    <row r="82" spans="1:11" ht="24.95" customHeight="1">
      <c r="A82" s="6">
        <v>80</v>
      </c>
      <c r="B82" s="4" t="s">
        <v>144</v>
      </c>
      <c r="C82" s="4" t="s">
        <v>478</v>
      </c>
      <c r="D82" s="4" t="s">
        <v>472</v>
      </c>
      <c r="E82" s="4" t="s">
        <v>473</v>
      </c>
      <c r="F82" s="4" t="s">
        <v>479</v>
      </c>
      <c r="G82" s="4" t="s">
        <v>208</v>
      </c>
      <c r="H82" s="5">
        <v>43070</v>
      </c>
      <c r="I82" s="4" t="s">
        <v>209</v>
      </c>
      <c r="J82" s="26">
        <v>20</v>
      </c>
      <c r="K82" s="37"/>
    </row>
    <row r="83" spans="1:11" ht="24.95" customHeight="1">
      <c r="A83" s="6">
        <v>81</v>
      </c>
      <c r="B83" s="4" t="s">
        <v>144</v>
      </c>
      <c r="C83" s="4" t="s">
        <v>480</v>
      </c>
      <c r="D83" s="4" t="s">
        <v>472</v>
      </c>
      <c r="E83" s="4" t="s">
        <v>473</v>
      </c>
      <c r="F83" s="4" t="s">
        <v>481</v>
      </c>
      <c r="G83" s="4" t="s">
        <v>208</v>
      </c>
      <c r="H83" s="5" t="s">
        <v>462</v>
      </c>
      <c r="I83" s="4" t="s">
        <v>209</v>
      </c>
      <c r="J83" s="26">
        <v>0</v>
      </c>
      <c r="K83" s="37"/>
    </row>
    <row r="84" spans="1:11" ht="24.95" customHeight="1">
      <c r="A84" s="6">
        <v>82</v>
      </c>
      <c r="B84" s="121" t="s">
        <v>157</v>
      </c>
      <c r="C84" s="121" t="s">
        <v>482</v>
      </c>
      <c r="D84" s="121" t="s">
        <v>483</v>
      </c>
      <c r="E84" s="121" t="s">
        <v>383</v>
      </c>
      <c r="F84" s="113">
        <v>42767</v>
      </c>
      <c r="G84" s="121" t="s">
        <v>208</v>
      </c>
      <c r="H84" s="4"/>
      <c r="I84" s="4" t="s">
        <v>209</v>
      </c>
      <c r="J84" s="26">
        <v>20</v>
      </c>
      <c r="K84" s="37"/>
    </row>
    <row r="85" spans="1:11" ht="24.95" customHeight="1">
      <c r="A85" s="6">
        <v>83</v>
      </c>
      <c r="B85" s="13" t="s">
        <v>157</v>
      </c>
      <c r="C85" s="13" t="s">
        <v>484</v>
      </c>
      <c r="D85" s="13" t="s">
        <v>485</v>
      </c>
      <c r="E85" s="13" t="s">
        <v>486</v>
      </c>
      <c r="F85" s="14">
        <v>43040</v>
      </c>
      <c r="G85" s="13" t="s">
        <v>208</v>
      </c>
      <c r="H85" s="13" t="s">
        <v>432</v>
      </c>
      <c r="I85" s="13" t="s">
        <v>487</v>
      </c>
      <c r="J85" s="26">
        <v>20</v>
      </c>
      <c r="K85" s="37"/>
    </row>
    <row r="86" spans="1:11" ht="24.95" customHeight="1">
      <c r="A86" s="6">
        <v>84</v>
      </c>
      <c r="B86" s="4" t="s">
        <v>148</v>
      </c>
      <c r="C86" s="4" t="s">
        <v>488</v>
      </c>
      <c r="D86" s="4" t="s">
        <v>245</v>
      </c>
      <c r="E86" s="4" t="s">
        <v>272</v>
      </c>
      <c r="F86" s="36">
        <v>2017.1</v>
      </c>
      <c r="G86" s="4" t="s">
        <v>208</v>
      </c>
      <c r="H86" s="4"/>
      <c r="I86" s="4" t="s">
        <v>276</v>
      </c>
      <c r="J86" s="26">
        <v>20</v>
      </c>
      <c r="K86" s="37"/>
    </row>
    <row r="87" spans="1:11" ht="24.95" customHeight="1">
      <c r="A87" s="6">
        <v>85</v>
      </c>
      <c r="B87" s="10" t="s">
        <v>148</v>
      </c>
      <c r="C87" s="10" t="s">
        <v>489</v>
      </c>
      <c r="D87" s="10" t="s">
        <v>240</v>
      </c>
      <c r="E87" s="10" t="s">
        <v>490</v>
      </c>
      <c r="F87" s="33" t="s">
        <v>372</v>
      </c>
      <c r="G87" s="10" t="s">
        <v>208</v>
      </c>
      <c r="H87" s="13"/>
      <c r="I87" s="4"/>
      <c r="J87" s="26">
        <v>20</v>
      </c>
      <c r="K87" s="37"/>
    </row>
    <row r="88" spans="1:11" ht="24.95" customHeight="1">
      <c r="A88" s="6">
        <v>86</v>
      </c>
      <c r="B88" s="121" t="s">
        <v>10</v>
      </c>
      <c r="C88" s="121" t="s">
        <v>491</v>
      </c>
      <c r="D88" s="121" t="s">
        <v>492</v>
      </c>
      <c r="E88" s="121" t="s">
        <v>493</v>
      </c>
      <c r="F88" s="113">
        <v>42826</v>
      </c>
      <c r="G88" s="121" t="s">
        <v>208</v>
      </c>
      <c r="H88" s="113">
        <v>43040</v>
      </c>
      <c r="I88" s="121" t="s">
        <v>209</v>
      </c>
      <c r="J88" s="26">
        <v>20</v>
      </c>
      <c r="K88" s="37"/>
    </row>
    <row r="89" spans="1:11" ht="24.95" customHeight="1">
      <c r="A89" s="6">
        <v>87</v>
      </c>
      <c r="B89" s="4" t="s">
        <v>109</v>
      </c>
      <c r="C89" s="4" t="s">
        <v>494</v>
      </c>
      <c r="D89" s="4" t="s">
        <v>495</v>
      </c>
      <c r="E89" s="4" t="s">
        <v>496</v>
      </c>
      <c r="F89" s="5">
        <v>43040</v>
      </c>
      <c r="G89" s="4" t="s">
        <v>208</v>
      </c>
      <c r="H89" s="5" t="s">
        <v>454</v>
      </c>
      <c r="I89" s="4" t="s">
        <v>209</v>
      </c>
      <c r="J89" s="26">
        <v>0</v>
      </c>
      <c r="K89" s="37"/>
    </row>
    <row r="90" spans="1:11" ht="24.95" customHeight="1">
      <c r="A90" s="6">
        <v>88</v>
      </c>
      <c r="B90" s="4" t="s">
        <v>109</v>
      </c>
      <c r="C90" s="4" t="s">
        <v>497</v>
      </c>
      <c r="D90" s="4" t="s">
        <v>498</v>
      </c>
      <c r="E90" s="4" t="s">
        <v>499</v>
      </c>
      <c r="F90" s="5">
        <v>43070</v>
      </c>
      <c r="G90" s="4" t="s">
        <v>208</v>
      </c>
      <c r="H90" s="5" t="s">
        <v>462</v>
      </c>
      <c r="I90" s="4" t="s">
        <v>209</v>
      </c>
      <c r="J90" s="26">
        <v>0</v>
      </c>
      <c r="K90" s="37"/>
    </row>
    <row r="91" spans="1:11" ht="24.95" customHeight="1">
      <c r="A91" s="6">
        <v>89</v>
      </c>
      <c r="B91" s="4" t="s">
        <v>83</v>
      </c>
      <c r="C91" s="4" t="s">
        <v>1344</v>
      </c>
      <c r="D91" s="4" t="s">
        <v>1348</v>
      </c>
      <c r="E91" s="4" t="s">
        <v>501</v>
      </c>
      <c r="F91" s="36" t="s">
        <v>1351</v>
      </c>
      <c r="G91" s="4" t="s">
        <v>208</v>
      </c>
      <c r="H91" s="4"/>
      <c r="I91" s="4" t="s">
        <v>209</v>
      </c>
      <c r="J91" s="26">
        <v>20</v>
      </c>
      <c r="K91" s="37"/>
    </row>
    <row r="92" spans="1:11" ht="24.95" customHeight="1">
      <c r="A92" s="6">
        <v>90</v>
      </c>
      <c r="B92" s="4" t="s">
        <v>83</v>
      </c>
      <c r="C92" s="4" t="s">
        <v>1345</v>
      </c>
      <c r="D92" s="4" t="s">
        <v>500</v>
      </c>
      <c r="E92" s="4" t="s">
        <v>501</v>
      </c>
      <c r="F92" s="4" t="s">
        <v>502</v>
      </c>
      <c r="G92" s="4" t="s">
        <v>208</v>
      </c>
      <c r="H92" s="4"/>
      <c r="I92" s="4" t="s">
        <v>209</v>
      </c>
      <c r="J92" s="26">
        <v>20</v>
      </c>
      <c r="K92" s="37"/>
    </row>
    <row r="93" spans="1:11" ht="24.95" customHeight="1">
      <c r="A93" s="6">
        <v>91</v>
      </c>
      <c r="B93" s="119" t="s">
        <v>83</v>
      </c>
      <c r="C93" s="119" t="s">
        <v>1346</v>
      </c>
      <c r="D93" s="4" t="s">
        <v>1349</v>
      </c>
      <c r="E93" s="4"/>
      <c r="F93" s="5">
        <v>43049</v>
      </c>
      <c r="G93" s="4"/>
      <c r="H93" s="17"/>
      <c r="I93" s="4" t="s">
        <v>267</v>
      </c>
      <c r="J93" s="26">
        <v>5</v>
      </c>
      <c r="K93" s="37"/>
    </row>
    <row r="94" spans="1:11" ht="24.95" customHeight="1">
      <c r="A94" s="6">
        <v>92</v>
      </c>
      <c r="B94" s="119" t="s">
        <v>83</v>
      </c>
      <c r="C94" s="119" t="s">
        <v>1347</v>
      </c>
      <c r="D94" s="4" t="s">
        <v>1350</v>
      </c>
      <c r="E94" s="4" t="s">
        <v>504</v>
      </c>
      <c r="F94" s="5" t="s">
        <v>1352</v>
      </c>
      <c r="G94" s="4" t="s">
        <v>505</v>
      </c>
      <c r="H94" s="5">
        <v>43040</v>
      </c>
      <c r="I94" s="4" t="s">
        <v>505</v>
      </c>
      <c r="J94" s="26">
        <v>300</v>
      </c>
      <c r="K94" s="37"/>
    </row>
    <row r="95" spans="1:11" ht="24.95" customHeight="1">
      <c r="A95" s="6">
        <v>93</v>
      </c>
      <c r="B95" s="13" t="s">
        <v>11</v>
      </c>
      <c r="C95" s="13" t="s">
        <v>506</v>
      </c>
      <c r="D95" s="13" t="s">
        <v>237</v>
      </c>
      <c r="E95" s="13" t="s">
        <v>507</v>
      </c>
      <c r="F95" s="14">
        <v>43040</v>
      </c>
      <c r="G95" s="13" t="s">
        <v>208</v>
      </c>
      <c r="H95" s="14" t="s">
        <v>432</v>
      </c>
      <c r="I95" s="13" t="s">
        <v>209</v>
      </c>
      <c r="J95" s="26">
        <v>0</v>
      </c>
      <c r="K95" s="37"/>
    </row>
    <row r="96" spans="1:11" ht="24.95" customHeight="1">
      <c r="A96" s="6">
        <v>94</v>
      </c>
      <c r="B96" s="13" t="s">
        <v>11</v>
      </c>
      <c r="C96" s="13" t="s">
        <v>508</v>
      </c>
      <c r="D96" s="13" t="s">
        <v>237</v>
      </c>
      <c r="E96" s="13" t="s">
        <v>507</v>
      </c>
      <c r="F96" s="14">
        <v>43070</v>
      </c>
      <c r="G96" s="13" t="s">
        <v>208</v>
      </c>
      <c r="H96" s="14" t="s">
        <v>432</v>
      </c>
      <c r="I96" s="13" t="s">
        <v>209</v>
      </c>
      <c r="J96" s="26">
        <v>0</v>
      </c>
      <c r="K96" s="37"/>
    </row>
    <row r="97" spans="1:11" ht="24.95" customHeight="1">
      <c r="A97" s="6">
        <v>95</v>
      </c>
      <c r="B97" s="13" t="s">
        <v>63</v>
      </c>
      <c r="C97" s="13" t="s">
        <v>509</v>
      </c>
      <c r="D97" s="13" t="s">
        <v>229</v>
      </c>
      <c r="E97" s="13" t="s">
        <v>510</v>
      </c>
      <c r="F97" s="13" t="s">
        <v>511</v>
      </c>
      <c r="G97" s="13" t="s">
        <v>208</v>
      </c>
      <c r="H97" s="13"/>
      <c r="I97" s="4"/>
      <c r="J97" s="26">
        <v>20</v>
      </c>
      <c r="K97" s="37"/>
    </row>
    <row r="98" spans="1:11" ht="24.95" customHeight="1">
      <c r="A98" s="6">
        <v>96</v>
      </c>
      <c r="B98" s="3" t="s">
        <v>13</v>
      </c>
      <c r="C98" s="3" t="s">
        <v>512</v>
      </c>
      <c r="D98" s="3" t="s">
        <v>245</v>
      </c>
      <c r="E98" s="3" t="s">
        <v>513</v>
      </c>
      <c r="F98" s="3" t="s">
        <v>514</v>
      </c>
      <c r="G98" s="4" t="s">
        <v>208</v>
      </c>
      <c r="H98" s="121" t="s">
        <v>432</v>
      </c>
      <c r="I98" s="3"/>
      <c r="J98" s="15">
        <v>0</v>
      </c>
      <c r="K98" s="37"/>
    </row>
    <row r="99" spans="1:11" ht="24.95" customHeight="1">
      <c r="A99" s="6">
        <v>97</v>
      </c>
      <c r="B99" s="3" t="s">
        <v>13</v>
      </c>
      <c r="C99" s="3" t="s">
        <v>515</v>
      </c>
      <c r="D99" s="3" t="s">
        <v>516</v>
      </c>
      <c r="E99" s="3" t="s">
        <v>517</v>
      </c>
      <c r="F99" s="35">
        <v>43009</v>
      </c>
      <c r="G99" s="4" t="s">
        <v>208</v>
      </c>
      <c r="H99" s="3" t="s">
        <v>219</v>
      </c>
      <c r="I99" s="3" t="s">
        <v>209</v>
      </c>
      <c r="J99" s="15">
        <v>0</v>
      </c>
      <c r="K99" s="37"/>
    </row>
    <row r="100" spans="1:11" ht="24.95" customHeight="1">
      <c r="A100" s="6">
        <v>98</v>
      </c>
      <c r="B100" s="4" t="s">
        <v>48</v>
      </c>
      <c r="C100" s="4" t="s">
        <v>518</v>
      </c>
      <c r="D100" s="4" t="s">
        <v>519</v>
      </c>
      <c r="E100" s="4" t="s">
        <v>520</v>
      </c>
      <c r="F100" s="4">
        <v>42887</v>
      </c>
      <c r="G100" s="4" t="s">
        <v>208</v>
      </c>
      <c r="H100" s="4"/>
      <c r="I100" s="4" t="s">
        <v>209</v>
      </c>
      <c r="J100" s="26">
        <v>20</v>
      </c>
      <c r="K100" s="37"/>
    </row>
    <row r="101" spans="1:11" ht="24.95" customHeight="1">
      <c r="A101" s="6">
        <v>99</v>
      </c>
      <c r="B101" s="123" t="s">
        <v>48</v>
      </c>
      <c r="C101" s="123" t="s">
        <v>521</v>
      </c>
      <c r="D101" s="123" t="s">
        <v>522</v>
      </c>
      <c r="E101" s="123" t="s">
        <v>523</v>
      </c>
      <c r="F101" s="123" t="s">
        <v>524</v>
      </c>
      <c r="G101" s="123" t="s">
        <v>208</v>
      </c>
      <c r="H101" s="125" t="s">
        <v>525</v>
      </c>
      <c r="I101" s="123" t="s">
        <v>209</v>
      </c>
      <c r="J101" s="15">
        <v>0</v>
      </c>
      <c r="K101" s="37"/>
    </row>
    <row r="102" spans="1:11" ht="24.95" customHeight="1">
      <c r="A102" s="6">
        <v>100</v>
      </c>
      <c r="B102" s="119" t="s">
        <v>107</v>
      </c>
      <c r="C102" s="119" t="s">
        <v>526</v>
      </c>
      <c r="D102" s="4" t="s">
        <v>266</v>
      </c>
      <c r="E102" s="4"/>
      <c r="F102" s="5">
        <v>43050</v>
      </c>
      <c r="G102" s="4"/>
      <c r="H102" s="17"/>
      <c r="I102" s="4" t="s">
        <v>267</v>
      </c>
      <c r="J102" s="26">
        <v>5</v>
      </c>
      <c r="K102" s="37"/>
    </row>
    <row r="103" spans="1:11" ht="24.95" customHeight="1">
      <c r="A103" s="6">
        <v>101</v>
      </c>
      <c r="B103" s="4" t="s">
        <v>134</v>
      </c>
      <c r="C103" s="4" t="s">
        <v>527</v>
      </c>
      <c r="D103" s="4" t="s">
        <v>528</v>
      </c>
      <c r="E103" s="4" t="s">
        <v>529</v>
      </c>
      <c r="F103" s="4">
        <v>2017.01</v>
      </c>
      <c r="G103" s="4" t="s">
        <v>208</v>
      </c>
      <c r="H103" s="4"/>
      <c r="I103" s="4" t="s">
        <v>209</v>
      </c>
      <c r="J103" s="26">
        <v>20</v>
      </c>
      <c r="K103" s="37"/>
    </row>
    <row r="104" spans="1:11" ht="24.95" customHeight="1">
      <c r="A104" s="6">
        <v>102</v>
      </c>
      <c r="B104" s="4" t="s">
        <v>134</v>
      </c>
      <c r="C104" s="4" t="s">
        <v>530</v>
      </c>
      <c r="D104" s="4" t="s">
        <v>531</v>
      </c>
      <c r="E104" s="4" t="s">
        <v>532</v>
      </c>
      <c r="F104" s="5">
        <v>43009</v>
      </c>
      <c r="G104" s="4" t="s">
        <v>208</v>
      </c>
      <c r="H104" s="5">
        <v>43040</v>
      </c>
      <c r="I104" s="4" t="s">
        <v>273</v>
      </c>
      <c r="J104" s="26">
        <v>20</v>
      </c>
      <c r="K104" s="37"/>
    </row>
    <row r="105" spans="1:11" ht="24.95" customHeight="1">
      <c r="A105" s="6">
        <v>103</v>
      </c>
      <c r="B105" s="4" t="s">
        <v>133</v>
      </c>
      <c r="C105" s="4" t="s">
        <v>533</v>
      </c>
      <c r="D105" s="4" t="s">
        <v>352</v>
      </c>
      <c r="E105" s="4" t="s">
        <v>353</v>
      </c>
      <c r="F105" s="5">
        <v>42948</v>
      </c>
      <c r="G105" s="4" t="s">
        <v>208</v>
      </c>
      <c r="H105" s="5">
        <v>43040</v>
      </c>
      <c r="I105" s="4" t="s">
        <v>209</v>
      </c>
      <c r="J105" s="26">
        <v>20</v>
      </c>
      <c r="K105" s="37"/>
    </row>
    <row r="106" spans="1:11" ht="24.95" customHeight="1">
      <c r="A106" s="6">
        <v>104</v>
      </c>
      <c r="B106" s="4" t="s">
        <v>133</v>
      </c>
      <c r="C106" s="4" t="s">
        <v>534</v>
      </c>
      <c r="D106" s="4" t="s">
        <v>352</v>
      </c>
      <c r="E106" s="4" t="s">
        <v>353</v>
      </c>
      <c r="F106" s="5">
        <v>42949</v>
      </c>
      <c r="G106" s="4" t="s">
        <v>208</v>
      </c>
      <c r="H106" s="5">
        <v>43041</v>
      </c>
      <c r="I106" s="4" t="s">
        <v>209</v>
      </c>
      <c r="J106" s="26">
        <v>20</v>
      </c>
      <c r="K106" s="37"/>
    </row>
    <row r="107" spans="1:11" ht="24.95" customHeight="1">
      <c r="A107" s="6">
        <v>105</v>
      </c>
      <c r="B107" s="13" t="s">
        <v>72</v>
      </c>
      <c r="C107" s="13" t="s">
        <v>535</v>
      </c>
      <c r="D107" s="13" t="s">
        <v>453</v>
      </c>
      <c r="E107" s="13" t="s">
        <v>383</v>
      </c>
      <c r="F107" s="14">
        <v>43041</v>
      </c>
      <c r="G107" s="13" t="s">
        <v>208</v>
      </c>
      <c r="H107" s="14" t="s">
        <v>219</v>
      </c>
      <c r="I107" s="13" t="s">
        <v>209</v>
      </c>
      <c r="J107" s="26">
        <v>0</v>
      </c>
      <c r="K107" s="37"/>
    </row>
    <row r="108" spans="1:11" ht="24.95" customHeight="1">
      <c r="A108" s="6">
        <v>106</v>
      </c>
      <c r="B108" s="13" t="s">
        <v>72</v>
      </c>
      <c r="C108" s="13" t="s">
        <v>536</v>
      </c>
      <c r="D108" s="13" t="s">
        <v>453</v>
      </c>
      <c r="E108" s="13" t="s">
        <v>383</v>
      </c>
      <c r="F108" s="14">
        <v>43072</v>
      </c>
      <c r="G108" s="13" t="s">
        <v>208</v>
      </c>
      <c r="H108" s="14" t="s">
        <v>219</v>
      </c>
      <c r="I108" s="13" t="s">
        <v>209</v>
      </c>
      <c r="J108" s="26">
        <v>0</v>
      </c>
      <c r="K108" s="37"/>
    </row>
    <row r="109" spans="1:11" ht="24.95" customHeight="1">
      <c r="A109" s="6">
        <v>107</v>
      </c>
      <c r="B109" s="10" t="s">
        <v>176</v>
      </c>
      <c r="C109" s="10" t="s">
        <v>537</v>
      </c>
      <c r="D109" s="10" t="s">
        <v>538</v>
      </c>
      <c r="E109" s="10" t="s">
        <v>539</v>
      </c>
      <c r="F109" s="11" t="s">
        <v>540</v>
      </c>
      <c r="G109" s="10" t="s">
        <v>208</v>
      </c>
      <c r="H109" s="13"/>
      <c r="I109" s="4"/>
      <c r="J109" s="26">
        <v>20</v>
      </c>
      <c r="K109" s="37"/>
    </row>
    <row r="110" spans="1:11" ht="24.95" customHeight="1">
      <c r="A110" s="6">
        <v>108</v>
      </c>
      <c r="B110" s="10" t="s">
        <v>176</v>
      </c>
      <c r="C110" s="10" t="s">
        <v>541</v>
      </c>
      <c r="D110" s="10" t="s">
        <v>483</v>
      </c>
      <c r="E110" s="10" t="s">
        <v>542</v>
      </c>
      <c r="F110" s="33" t="s">
        <v>279</v>
      </c>
      <c r="G110" s="10" t="s">
        <v>208</v>
      </c>
      <c r="H110" s="13"/>
      <c r="I110" s="4"/>
      <c r="J110" s="26">
        <v>20</v>
      </c>
      <c r="K110" s="37"/>
    </row>
    <row r="111" spans="1:11" ht="24.95" customHeight="1">
      <c r="A111" s="6">
        <v>109</v>
      </c>
      <c r="B111" s="4" t="s">
        <v>30</v>
      </c>
      <c r="C111" s="4" t="s">
        <v>543</v>
      </c>
      <c r="D111" s="4" t="s">
        <v>544</v>
      </c>
      <c r="E111" s="4" t="s">
        <v>545</v>
      </c>
      <c r="F111" s="4">
        <v>2016.12</v>
      </c>
      <c r="G111" s="4" t="s">
        <v>208</v>
      </c>
      <c r="H111" s="4" t="s">
        <v>546</v>
      </c>
      <c r="I111" s="4" t="s">
        <v>209</v>
      </c>
      <c r="J111" s="26">
        <v>20</v>
      </c>
      <c r="K111" s="37"/>
    </row>
    <row r="112" spans="1:11" ht="24.95" customHeight="1">
      <c r="A112" s="6">
        <v>110</v>
      </c>
      <c r="B112" s="4" t="s">
        <v>30</v>
      </c>
      <c r="C112" s="4" t="s">
        <v>547</v>
      </c>
      <c r="D112" s="4" t="s">
        <v>548</v>
      </c>
      <c r="E112" s="4" t="s">
        <v>549</v>
      </c>
      <c r="F112" s="5">
        <v>42917</v>
      </c>
      <c r="G112" s="4" t="s">
        <v>208</v>
      </c>
      <c r="H112" s="5">
        <v>43160</v>
      </c>
      <c r="I112" s="4" t="s">
        <v>451</v>
      </c>
      <c r="J112" s="26">
        <v>0</v>
      </c>
      <c r="K112" s="37"/>
    </row>
    <row r="113" spans="1:11" ht="24.95" customHeight="1">
      <c r="A113" s="6">
        <v>111</v>
      </c>
      <c r="B113" s="4" t="s">
        <v>79</v>
      </c>
      <c r="C113" s="4" t="s">
        <v>550</v>
      </c>
      <c r="D113" s="4" t="s">
        <v>551</v>
      </c>
      <c r="E113" s="4" t="s">
        <v>552</v>
      </c>
      <c r="F113" s="4">
        <v>2017.2</v>
      </c>
      <c r="G113" s="4" t="s">
        <v>208</v>
      </c>
      <c r="H113" s="4"/>
      <c r="I113" s="4" t="s">
        <v>243</v>
      </c>
      <c r="J113" s="26">
        <v>20</v>
      </c>
      <c r="K113" s="37"/>
    </row>
    <row r="114" spans="1:11" ht="24.95" customHeight="1">
      <c r="A114" s="6">
        <v>112</v>
      </c>
      <c r="B114" s="4" t="s">
        <v>79</v>
      </c>
      <c r="C114" s="4" t="s">
        <v>553</v>
      </c>
      <c r="D114" s="4" t="s">
        <v>554</v>
      </c>
      <c r="E114" s="4" t="s">
        <v>555</v>
      </c>
      <c r="F114" s="4">
        <v>2017.3</v>
      </c>
      <c r="G114" s="4" t="s">
        <v>208</v>
      </c>
      <c r="H114" s="4"/>
      <c r="I114" s="4" t="s">
        <v>319</v>
      </c>
      <c r="J114" s="26">
        <v>20</v>
      </c>
      <c r="K114" s="37"/>
    </row>
    <row r="115" spans="1:11" ht="24.95" customHeight="1">
      <c r="A115" s="6">
        <v>113</v>
      </c>
      <c r="B115" s="4" t="s">
        <v>79</v>
      </c>
      <c r="C115" s="4" t="s">
        <v>556</v>
      </c>
      <c r="D115" s="4" t="s">
        <v>554</v>
      </c>
      <c r="E115" s="4" t="s">
        <v>557</v>
      </c>
      <c r="F115" s="4">
        <v>2017.2</v>
      </c>
      <c r="G115" s="4" t="s">
        <v>208</v>
      </c>
      <c r="H115" s="4"/>
      <c r="I115" s="4" t="s">
        <v>209</v>
      </c>
      <c r="J115" s="26">
        <v>20</v>
      </c>
      <c r="K115" s="37"/>
    </row>
    <row r="116" spans="1:11" ht="24.95" customHeight="1">
      <c r="A116" s="6">
        <v>114</v>
      </c>
      <c r="B116" s="13" t="s">
        <v>6</v>
      </c>
      <c r="C116" s="13" t="s">
        <v>558</v>
      </c>
      <c r="D116" s="13" t="s">
        <v>559</v>
      </c>
      <c r="E116" s="13" t="s">
        <v>560</v>
      </c>
      <c r="F116" s="14" t="s">
        <v>561</v>
      </c>
      <c r="G116" s="13" t="s">
        <v>208</v>
      </c>
      <c r="H116" s="14">
        <v>43101</v>
      </c>
      <c r="I116" s="13" t="s">
        <v>209</v>
      </c>
      <c r="J116" s="26">
        <v>0</v>
      </c>
      <c r="K116" s="37"/>
    </row>
    <row r="117" spans="1:11" ht="24.95" customHeight="1">
      <c r="A117" s="6">
        <v>115</v>
      </c>
      <c r="B117" s="13" t="s">
        <v>171</v>
      </c>
      <c r="C117" s="13" t="s">
        <v>562</v>
      </c>
      <c r="D117" s="13" t="s">
        <v>563</v>
      </c>
      <c r="E117" s="13" t="s">
        <v>564</v>
      </c>
      <c r="F117" s="14" t="s">
        <v>565</v>
      </c>
      <c r="G117" s="13" t="s">
        <v>208</v>
      </c>
      <c r="H117" s="13"/>
      <c r="I117" s="4"/>
      <c r="J117" s="26">
        <v>20</v>
      </c>
      <c r="K117" s="37"/>
    </row>
    <row r="118" spans="1:11" ht="24.95" customHeight="1">
      <c r="A118" s="6">
        <v>116</v>
      </c>
      <c r="B118" s="4" t="s">
        <v>65</v>
      </c>
      <c r="C118" s="4" t="s">
        <v>566</v>
      </c>
      <c r="D118" s="4" t="s">
        <v>358</v>
      </c>
      <c r="E118" s="4" t="s">
        <v>359</v>
      </c>
      <c r="F118" s="5">
        <v>43070</v>
      </c>
      <c r="G118" s="4" t="s">
        <v>208</v>
      </c>
      <c r="H118" s="5">
        <v>43132</v>
      </c>
      <c r="I118" s="4" t="s">
        <v>209</v>
      </c>
      <c r="J118" s="26">
        <v>0</v>
      </c>
      <c r="K118" s="37"/>
    </row>
    <row r="119" spans="1:11" ht="24.95" customHeight="1">
      <c r="A119" s="6">
        <v>117</v>
      </c>
      <c r="B119" s="4" t="s">
        <v>186</v>
      </c>
      <c r="C119" s="4" t="s">
        <v>567</v>
      </c>
      <c r="D119" s="4" t="s">
        <v>295</v>
      </c>
      <c r="E119" s="4" t="s">
        <v>296</v>
      </c>
      <c r="F119" s="5" t="s">
        <v>568</v>
      </c>
      <c r="G119" s="4" t="s">
        <v>208</v>
      </c>
      <c r="H119" s="5">
        <v>43160</v>
      </c>
      <c r="I119" s="4" t="s">
        <v>273</v>
      </c>
      <c r="J119" s="26">
        <v>0</v>
      </c>
      <c r="K119" s="37"/>
    </row>
    <row r="120" spans="1:11" ht="24.95" customHeight="1">
      <c r="A120" s="6">
        <v>118</v>
      </c>
      <c r="B120" s="4" t="s">
        <v>186</v>
      </c>
      <c r="C120" s="4" t="s">
        <v>569</v>
      </c>
      <c r="D120" s="4" t="s">
        <v>570</v>
      </c>
      <c r="E120" s="4" t="s">
        <v>571</v>
      </c>
      <c r="F120" s="4" t="s">
        <v>572</v>
      </c>
      <c r="G120" s="4" t="s">
        <v>208</v>
      </c>
      <c r="H120" s="5">
        <v>42491</v>
      </c>
      <c r="I120" s="4" t="s">
        <v>273</v>
      </c>
      <c r="J120" s="26">
        <v>20</v>
      </c>
      <c r="K120" s="37"/>
    </row>
    <row r="121" spans="1:11" ht="24.95" customHeight="1">
      <c r="A121" s="6">
        <v>119</v>
      </c>
      <c r="B121" s="13" t="s">
        <v>174</v>
      </c>
      <c r="C121" s="13" t="s">
        <v>573</v>
      </c>
      <c r="D121" s="13" t="s">
        <v>498</v>
      </c>
      <c r="E121" s="13" t="s">
        <v>574</v>
      </c>
      <c r="F121" s="13" t="s">
        <v>575</v>
      </c>
      <c r="G121" s="13" t="s">
        <v>208</v>
      </c>
      <c r="H121" s="14" t="s">
        <v>462</v>
      </c>
      <c r="I121" s="13" t="s">
        <v>209</v>
      </c>
      <c r="J121" s="26">
        <v>0</v>
      </c>
      <c r="K121" s="37"/>
    </row>
    <row r="122" spans="1:11" ht="24.95" customHeight="1">
      <c r="A122" s="6">
        <v>120</v>
      </c>
      <c r="B122" s="10" t="s">
        <v>116</v>
      </c>
      <c r="C122" s="10" t="s">
        <v>576</v>
      </c>
      <c r="D122" s="10" t="s">
        <v>370</v>
      </c>
      <c r="E122" s="10" t="s">
        <v>371</v>
      </c>
      <c r="F122" s="11" t="s">
        <v>372</v>
      </c>
      <c r="G122" s="10" t="s">
        <v>208</v>
      </c>
      <c r="H122" s="13"/>
      <c r="I122" s="4"/>
      <c r="J122" s="26">
        <v>20</v>
      </c>
      <c r="K122" s="37"/>
    </row>
    <row r="123" spans="1:11" ht="24.95" customHeight="1">
      <c r="A123" s="6">
        <v>121</v>
      </c>
      <c r="B123" s="4" t="s">
        <v>104</v>
      </c>
      <c r="C123" s="4" t="s">
        <v>577</v>
      </c>
      <c r="D123" s="4" t="s">
        <v>578</v>
      </c>
      <c r="E123" s="4" t="s">
        <v>579</v>
      </c>
      <c r="F123" s="5">
        <v>43070</v>
      </c>
      <c r="G123" s="4" t="s">
        <v>580</v>
      </c>
      <c r="H123" s="5">
        <v>43101</v>
      </c>
      <c r="I123" s="4" t="s">
        <v>581</v>
      </c>
      <c r="J123" s="26">
        <v>0</v>
      </c>
      <c r="K123" s="37"/>
    </row>
    <row r="124" spans="1:11" ht="24.95" customHeight="1">
      <c r="A124" s="6">
        <v>122</v>
      </c>
      <c r="B124" s="4" t="s">
        <v>154</v>
      </c>
      <c r="C124" s="4" t="s">
        <v>582</v>
      </c>
      <c r="D124" s="4" t="s">
        <v>420</v>
      </c>
      <c r="E124" s="4" t="s">
        <v>583</v>
      </c>
      <c r="F124" s="4">
        <v>2017.02</v>
      </c>
      <c r="G124" s="4" t="s">
        <v>208</v>
      </c>
      <c r="H124" s="4"/>
      <c r="I124" s="4" t="s">
        <v>273</v>
      </c>
      <c r="J124" s="26">
        <v>20</v>
      </c>
      <c r="K124" s="37"/>
    </row>
    <row r="125" spans="1:11" ht="24.95" customHeight="1">
      <c r="A125" s="6">
        <v>123</v>
      </c>
      <c r="B125" s="4" t="s">
        <v>154</v>
      </c>
      <c r="C125" s="4" t="s">
        <v>584</v>
      </c>
      <c r="D125" s="4" t="s">
        <v>516</v>
      </c>
      <c r="E125" s="4"/>
      <c r="F125" s="4"/>
      <c r="G125" s="4" t="s">
        <v>208</v>
      </c>
      <c r="H125" s="4"/>
      <c r="I125" s="4" t="s">
        <v>209</v>
      </c>
      <c r="J125" s="26">
        <v>20</v>
      </c>
      <c r="K125" s="37"/>
    </row>
    <row r="126" spans="1:11" ht="24.95" customHeight="1">
      <c r="A126" s="6">
        <v>124</v>
      </c>
      <c r="B126" s="4" t="s">
        <v>154</v>
      </c>
      <c r="C126" s="4" t="s">
        <v>585</v>
      </c>
      <c r="D126" s="4" t="s">
        <v>516</v>
      </c>
      <c r="E126" s="4"/>
      <c r="F126" s="4"/>
      <c r="G126" s="4" t="s">
        <v>208</v>
      </c>
      <c r="H126" s="4"/>
      <c r="I126" s="4" t="s">
        <v>209</v>
      </c>
      <c r="J126" s="26">
        <v>20</v>
      </c>
      <c r="K126" s="37"/>
    </row>
    <row r="127" spans="1:11" ht="24.95" customHeight="1">
      <c r="A127" s="6">
        <v>125</v>
      </c>
      <c r="B127" s="4" t="s">
        <v>154</v>
      </c>
      <c r="C127" s="4" t="s">
        <v>582</v>
      </c>
      <c r="D127" s="4" t="s">
        <v>586</v>
      </c>
      <c r="E127" s="4" t="s">
        <v>587</v>
      </c>
      <c r="F127" s="5">
        <v>43070</v>
      </c>
      <c r="G127" s="4" t="s">
        <v>208</v>
      </c>
      <c r="H127" s="5">
        <v>43070</v>
      </c>
      <c r="I127" s="4" t="s">
        <v>273</v>
      </c>
      <c r="J127" s="26">
        <v>20</v>
      </c>
      <c r="K127" s="37"/>
    </row>
    <row r="128" spans="1:11" ht="24.95" customHeight="1">
      <c r="A128" s="6">
        <v>126</v>
      </c>
      <c r="B128" s="4" t="s">
        <v>31</v>
      </c>
      <c r="C128" s="4" t="s">
        <v>588</v>
      </c>
      <c r="D128" s="4" t="s">
        <v>589</v>
      </c>
      <c r="E128" s="4" t="s">
        <v>590</v>
      </c>
      <c r="F128" s="4" t="s">
        <v>591</v>
      </c>
      <c r="G128" s="4" t="s">
        <v>208</v>
      </c>
      <c r="H128" s="4"/>
      <c r="I128" s="4" t="s">
        <v>319</v>
      </c>
      <c r="J128" s="26">
        <v>20</v>
      </c>
      <c r="K128" s="37"/>
    </row>
    <row r="129" spans="1:11" ht="24.95" customHeight="1">
      <c r="A129" s="6">
        <v>127</v>
      </c>
      <c r="B129" s="13" t="s">
        <v>115</v>
      </c>
      <c r="C129" s="13" t="s">
        <v>592</v>
      </c>
      <c r="D129" s="13" t="s">
        <v>593</v>
      </c>
      <c r="E129" s="13" t="s">
        <v>594</v>
      </c>
      <c r="F129" s="14" t="s">
        <v>293</v>
      </c>
      <c r="G129" s="13" t="s">
        <v>208</v>
      </c>
      <c r="H129" s="14" t="s">
        <v>432</v>
      </c>
      <c r="I129" s="13" t="s">
        <v>209</v>
      </c>
      <c r="J129" s="26">
        <v>0</v>
      </c>
      <c r="K129" s="37"/>
    </row>
    <row r="130" spans="1:11" ht="24.95" customHeight="1">
      <c r="A130" s="6">
        <v>128</v>
      </c>
      <c r="B130" s="4" t="s">
        <v>53</v>
      </c>
      <c r="C130" s="4" t="s">
        <v>595</v>
      </c>
      <c r="D130" s="4" t="s">
        <v>516</v>
      </c>
      <c r="E130" s="4" t="s">
        <v>596</v>
      </c>
      <c r="F130" s="4">
        <v>2017.02</v>
      </c>
      <c r="G130" s="4" t="s">
        <v>208</v>
      </c>
      <c r="H130" s="4"/>
      <c r="I130" s="13" t="s">
        <v>209</v>
      </c>
      <c r="J130" s="26">
        <v>20</v>
      </c>
      <c r="K130" s="37"/>
    </row>
    <row r="131" spans="1:11" ht="24.95" customHeight="1">
      <c r="A131" s="6">
        <v>129</v>
      </c>
      <c r="B131" s="4" t="s">
        <v>53</v>
      </c>
      <c r="C131" s="4" t="s">
        <v>597</v>
      </c>
      <c r="D131" s="4" t="s">
        <v>544</v>
      </c>
      <c r="E131" s="4" t="s">
        <v>598</v>
      </c>
      <c r="F131" s="4">
        <v>2016.12</v>
      </c>
      <c r="G131" s="4" t="s">
        <v>208</v>
      </c>
      <c r="H131" s="4" t="s">
        <v>546</v>
      </c>
      <c r="I131" s="4" t="s">
        <v>209</v>
      </c>
      <c r="J131" s="26">
        <v>20</v>
      </c>
      <c r="K131" s="37"/>
    </row>
    <row r="132" spans="1:11" ht="24.95" customHeight="1">
      <c r="A132" s="6">
        <v>130</v>
      </c>
      <c r="B132" s="4" t="s">
        <v>81</v>
      </c>
      <c r="C132" s="4" t="s">
        <v>599</v>
      </c>
      <c r="D132" s="4" t="s">
        <v>600</v>
      </c>
      <c r="E132" s="4" t="s">
        <v>601</v>
      </c>
      <c r="F132" s="4" t="s">
        <v>602</v>
      </c>
      <c r="G132" s="4" t="s">
        <v>208</v>
      </c>
      <c r="H132" s="4"/>
      <c r="I132" s="4" t="s">
        <v>209</v>
      </c>
      <c r="J132" s="26">
        <v>30</v>
      </c>
      <c r="K132" s="37"/>
    </row>
    <row r="133" spans="1:11" ht="24.95" customHeight="1">
      <c r="A133" s="6">
        <v>131</v>
      </c>
      <c r="B133" s="4" t="s">
        <v>81</v>
      </c>
      <c r="C133" s="4" t="s">
        <v>603</v>
      </c>
      <c r="D133" s="4" t="s">
        <v>604</v>
      </c>
      <c r="E133" s="4" t="s">
        <v>605</v>
      </c>
      <c r="F133" s="5">
        <v>42705</v>
      </c>
      <c r="G133" s="4" t="s">
        <v>208</v>
      </c>
      <c r="H133" s="5">
        <v>43101</v>
      </c>
      <c r="I133" s="4" t="s">
        <v>451</v>
      </c>
      <c r="J133" s="26">
        <v>0</v>
      </c>
      <c r="K133" s="37"/>
    </row>
    <row r="134" spans="1:11" ht="24.95" customHeight="1">
      <c r="A134" s="6">
        <v>132</v>
      </c>
      <c r="B134" s="120" t="s">
        <v>64</v>
      </c>
      <c r="C134" s="120" t="s">
        <v>606</v>
      </c>
      <c r="D134" s="4" t="s">
        <v>266</v>
      </c>
      <c r="E134" s="4"/>
      <c r="F134" s="5">
        <v>43055</v>
      </c>
      <c r="G134" s="4"/>
      <c r="H134" s="17"/>
      <c r="I134" s="4" t="s">
        <v>267</v>
      </c>
      <c r="J134" s="26">
        <v>5</v>
      </c>
      <c r="K134" s="37"/>
    </row>
    <row r="135" spans="1:11" ht="24.95" customHeight="1">
      <c r="A135" s="6">
        <v>133</v>
      </c>
      <c r="B135" s="120" t="s">
        <v>122</v>
      </c>
      <c r="C135" s="120" t="s">
        <v>607</v>
      </c>
      <c r="D135" s="4" t="s">
        <v>266</v>
      </c>
      <c r="E135" s="4"/>
      <c r="F135" s="5">
        <v>43056</v>
      </c>
      <c r="G135" s="4"/>
      <c r="H135" s="17"/>
      <c r="I135" s="4" t="s">
        <v>267</v>
      </c>
      <c r="J135" s="26">
        <v>5</v>
      </c>
      <c r="K135" s="37"/>
    </row>
    <row r="136" spans="1:11" ht="24.95" customHeight="1">
      <c r="A136" s="6">
        <v>134</v>
      </c>
      <c r="B136" s="4" t="s">
        <v>75</v>
      </c>
      <c r="C136" s="4" t="s">
        <v>608</v>
      </c>
      <c r="D136" s="4" t="s">
        <v>495</v>
      </c>
      <c r="E136" s="4" t="s">
        <v>609</v>
      </c>
      <c r="F136" s="5">
        <v>43040</v>
      </c>
      <c r="G136" s="4" t="s">
        <v>208</v>
      </c>
      <c r="H136" s="5">
        <v>43040</v>
      </c>
      <c r="I136" s="4" t="s">
        <v>209</v>
      </c>
      <c r="J136" s="26">
        <v>20</v>
      </c>
      <c r="K136" s="37"/>
    </row>
    <row r="137" spans="1:11" ht="24.95" customHeight="1">
      <c r="A137" s="6">
        <v>135</v>
      </c>
      <c r="B137" s="4" t="s">
        <v>75</v>
      </c>
      <c r="C137" s="4" t="s">
        <v>610</v>
      </c>
      <c r="D137" s="4" t="s">
        <v>258</v>
      </c>
      <c r="E137" s="4" t="s">
        <v>226</v>
      </c>
      <c r="F137" s="5">
        <v>42826</v>
      </c>
      <c r="G137" s="4" t="s">
        <v>208</v>
      </c>
      <c r="H137" s="5">
        <v>42826</v>
      </c>
      <c r="I137" s="4" t="s">
        <v>209</v>
      </c>
      <c r="J137" s="26">
        <v>20</v>
      </c>
      <c r="K137" s="37"/>
    </row>
    <row r="138" spans="1:11" ht="24.95" customHeight="1">
      <c r="A138" s="6">
        <v>136</v>
      </c>
      <c r="B138" s="4" t="s">
        <v>75</v>
      </c>
      <c r="C138" s="4" t="s">
        <v>611</v>
      </c>
      <c r="D138" s="4" t="s">
        <v>498</v>
      </c>
      <c r="E138" s="4" t="s">
        <v>574</v>
      </c>
      <c r="F138" s="5">
        <v>43040</v>
      </c>
      <c r="G138" s="4" t="s">
        <v>208</v>
      </c>
      <c r="H138" s="5" t="s">
        <v>454</v>
      </c>
      <c r="I138" s="4" t="s">
        <v>209</v>
      </c>
      <c r="J138" s="26">
        <v>0</v>
      </c>
      <c r="K138" s="37"/>
    </row>
    <row r="139" spans="1:11" ht="24.95" customHeight="1">
      <c r="A139" s="6">
        <v>137</v>
      </c>
      <c r="B139" s="4" t="s">
        <v>612</v>
      </c>
      <c r="C139" s="4" t="s">
        <v>610</v>
      </c>
      <c r="D139" s="4" t="s">
        <v>225</v>
      </c>
      <c r="E139" s="4" t="s">
        <v>613</v>
      </c>
      <c r="F139" s="4" t="s">
        <v>335</v>
      </c>
      <c r="G139" s="4" t="s">
        <v>208</v>
      </c>
      <c r="H139" s="4"/>
      <c r="I139" s="4" t="s">
        <v>243</v>
      </c>
      <c r="J139" s="26">
        <v>20</v>
      </c>
      <c r="K139" s="37"/>
    </row>
    <row r="140" spans="1:11" ht="24.95" customHeight="1">
      <c r="A140" s="6">
        <v>138</v>
      </c>
      <c r="B140" s="120" t="s">
        <v>614</v>
      </c>
      <c r="C140" s="119" t="s">
        <v>615</v>
      </c>
      <c r="D140" s="4" t="s">
        <v>266</v>
      </c>
      <c r="E140" s="4"/>
      <c r="F140" s="5">
        <v>43060</v>
      </c>
      <c r="G140" s="4"/>
      <c r="H140" s="17"/>
      <c r="I140" s="4" t="s">
        <v>267</v>
      </c>
      <c r="J140" s="26">
        <v>5</v>
      </c>
      <c r="K140" s="37"/>
    </row>
    <row r="141" spans="1:11" ht="24.95" customHeight="1">
      <c r="A141" s="6">
        <v>139</v>
      </c>
      <c r="B141" s="8" t="s">
        <v>147</v>
      </c>
      <c r="C141" s="8" t="s">
        <v>616</v>
      </c>
      <c r="D141" s="8" t="s">
        <v>617</v>
      </c>
      <c r="E141" s="8" t="s">
        <v>618</v>
      </c>
      <c r="F141" s="32">
        <v>43040</v>
      </c>
      <c r="G141" s="8" t="s">
        <v>208</v>
      </c>
      <c r="H141" s="8" t="s">
        <v>432</v>
      </c>
      <c r="I141" s="8" t="s">
        <v>209</v>
      </c>
      <c r="J141" s="8">
        <v>0</v>
      </c>
      <c r="K141" s="37"/>
    </row>
    <row r="142" spans="1:11" ht="24.95" customHeight="1">
      <c r="A142" s="6">
        <v>140</v>
      </c>
      <c r="B142" s="8" t="s">
        <v>147</v>
      </c>
      <c r="C142" s="8" t="s">
        <v>619</v>
      </c>
      <c r="D142" s="8" t="s">
        <v>249</v>
      </c>
      <c r="E142" s="8" t="s">
        <v>620</v>
      </c>
      <c r="F142" s="8" t="s">
        <v>621</v>
      </c>
      <c r="G142" s="8" t="s">
        <v>208</v>
      </c>
      <c r="H142" s="8" t="s">
        <v>432</v>
      </c>
      <c r="I142" s="8" t="s">
        <v>209</v>
      </c>
      <c r="J142" s="8">
        <v>0</v>
      </c>
      <c r="K142" s="37"/>
    </row>
    <row r="143" spans="1:11" ht="24.95" customHeight="1">
      <c r="A143" s="6">
        <v>141</v>
      </c>
      <c r="B143" s="8" t="s">
        <v>147</v>
      </c>
      <c r="C143" s="8" t="s">
        <v>622</v>
      </c>
      <c r="D143" s="8" t="s">
        <v>623</v>
      </c>
      <c r="E143" s="8" t="s">
        <v>624</v>
      </c>
      <c r="F143" s="32">
        <v>43101</v>
      </c>
      <c r="G143" s="8" t="s">
        <v>208</v>
      </c>
      <c r="H143" s="8" t="s">
        <v>432</v>
      </c>
      <c r="I143" s="8" t="s">
        <v>209</v>
      </c>
      <c r="J143" s="8">
        <v>0</v>
      </c>
      <c r="K143" s="37"/>
    </row>
    <row r="144" spans="1:11" ht="24.95" customHeight="1">
      <c r="A144" s="6">
        <v>142</v>
      </c>
      <c r="B144" s="8" t="s">
        <v>147</v>
      </c>
      <c r="C144" s="8" t="s">
        <v>625</v>
      </c>
      <c r="D144" s="8" t="s">
        <v>225</v>
      </c>
      <c r="E144" s="8" t="s">
        <v>626</v>
      </c>
      <c r="F144" s="32">
        <v>43132</v>
      </c>
      <c r="G144" s="8" t="s">
        <v>208</v>
      </c>
      <c r="H144" s="8" t="s">
        <v>432</v>
      </c>
      <c r="I144" s="8" t="s">
        <v>209</v>
      </c>
      <c r="J144" s="8">
        <v>0</v>
      </c>
      <c r="K144" s="37"/>
    </row>
    <row r="145" spans="1:11" ht="24.95" customHeight="1">
      <c r="A145" s="6">
        <v>143</v>
      </c>
      <c r="B145" s="8" t="s">
        <v>147</v>
      </c>
      <c r="C145" s="8" t="s">
        <v>627</v>
      </c>
      <c r="D145" s="8" t="s">
        <v>225</v>
      </c>
      <c r="E145" s="8" t="s">
        <v>628</v>
      </c>
      <c r="F145" s="32">
        <v>43133</v>
      </c>
      <c r="G145" s="8" t="s">
        <v>208</v>
      </c>
      <c r="H145" s="8" t="s">
        <v>432</v>
      </c>
      <c r="I145" s="8" t="s">
        <v>209</v>
      </c>
      <c r="J145" s="8">
        <v>0</v>
      </c>
      <c r="K145" s="37"/>
    </row>
    <row r="146" spans="1:11" ht="24.95" customHeight="1">
      <c r="A146" s="6">
        <v>144</v>
      </c>
      <c r="B146" s="4" t="s">
        <v>27</v>
      </c>
      <c r="C146" s="4" t="s">
        <v>629</v>
      </c>
      <c r="D146" s="4" t="s">
        <v>258</v>
      </c>
      <c r="E146" s="4" t="s">
        <v>226</v>
      </c>
      <c r="F146" s="5">
        <v>42887</v>
      </c>
      <c r="G146" s="4"/>
      <c r="H146" s="5">
        <v>43040</v>
      </c>
      <c r="I146" s="4" t="s">
        <v>209</v>
      </c>
      <c r="J146" s="26">
        <v>20</v>
      </c>
      <c r="K146" s="37"/>
    </row>
    <row r="147" spans="1:11" ht="24.95" customHeight="1">
      <c r="A147" s="6">
        <v>145</v>
      </c>
      <c r="B147" s="4" t="s">
        <v>27</v>
      </c>
      <c r="C147" s="4" t="s">
        <v>630</v>
      </c>
      <c r="D147" s="4" t="s">
        <v>258</v>
      </c>
      <c r="E147" s="4" t="s">
        <v>226</v>
      </c>
      <c r="F147" s="5">
        <v>43009</v>
      </c>
      <c r="G147" s="4"/>
      <c r="H147" s="5">
        <v>43040</v>
      </c>
      <c r="I147" s="4" t="s">
        <v>209</v>
      </c>
      <c r="J147" s="26">
        <v>20</v>
      </c>
      <c r="K147" s="37"/>
    </row>
    <row r="148" spans="1:11" ht="24.95" customHeight="1">
      <c r="A148" s="6">
        <v>146</v>
      </c>
      <c r="B148" s="4" t="s">
        <v>1321</v>
      </c>
      <c r="C148" s="4" t="s">
        <v>1322</v>
      </c>
      <c r="D148" s="4" t="s">
        <v>440</v>
      </c>
      <c r="E148" s="4" t="s">
        <v>631</v>
      </c>
      <c r="F148" s="5">
        <v>42887</v>
      </c>
      <c r="G148" s="4"/>
      <c r="H148" s="5">
        <v>42887</v>
      </c>
      <c r="I148" s="4" t="s">
        <v>209</v>
      </c>
      <c r="J148" s="26">
        <v>20</v>
      </c>
      <c r="K148" s="37"/>
    </row>
    <row r="149" spans="1:11" ht="24.95" customHeight="1">
      <c r="A149" s="6">
        <v>147</v>
      </c>
      <c r="B149" s="4" t="s">
        <v>138</v>
      </c>
      <c r="C149" s="4" t="s">
        <v>632</v>
      </c>
      <c r="D149" s="4" t="s">
        <v>633</v>
      </c>
      <c r="E149" s="4" t="s">
        <v>634</v>
      </c>
      <c r="F149" s="4">
        <v>2017.05</v>
      </c>
      <c r="G149" s="4" t="s">
        <v>208</v>
      </c>
      <c r="H149" s="4"/>
      <c r="I149" s="4" t="s">
        <v>209</v>
      </c>
      <c r="J149" s="26">
        <v>20</v>
      </c>
      <c r="K149" s="37"/>
    </row>
    <row r="150" spans="1:11" ht="24.95" customHeight="1">
      <c r="A150" s="6">
        <v>148</v>
      </c>
      <c r="B150" s="4" t="s">
        <v>138</v>
      </c>
      <c r="C150" s="4" t="s">
        <v>635</v>
      </c>
      <c r="D150" s="4" t="s">
        <v>358</v>
      </c>
      <c r="E150" s="4" t="s">
        <v>359</v>
      </c>
      <c r="F150" s="5">
        <v>43074</v>
      </c>
      <c r="G150" s="4" t="s">
        <v>208</v>
      </c>
      <c r="H150" s="5">
        <v>43132</v>
      </c>
      <c r="I150" s="4" t="s">
        <v>209</v>
      </c>
      <c r="J150" s="26">
        <v>0</v>
      </c>
      <c r="K150" s="37"/>
    </row>
    <row r="151" spans="1:11" ht="24.95" customHeight="1">
      <c r="A151" s="6">
        <v>149</v>
      </c>
      <c r="B151" s="4" t="s">
        <v>156</v>
      </c>
      <c r="C151" s="4" t="s">
        <v>636</v>
      </c>
      <c r="D151" s="4" t="s">
        <v>472</v>
      </c>
      <c r="E151" s="4" t="s">
        <v>620</v>
      </c>
      <c r="F151" s="5">
        <v>42491</v>
      </c>
      <c r="G151" s="4" t="s">
        <v>208</v>
      </c>
      <c r="H151" s="4" t="s">
        <v>637</v>
      </c>
      <c r="I151" s="4" t="s">
        <v>276</v>
      </c>
      <c r="J151" s="26">
        <v>20</v>
      </c>
      <c r="K151" s="37"/>
    </row>
    <row r="152" spans="1:11" ht="24.95" customHeight="1">
      <c r="A152" s="6">
        <v>150</v>
      </c>
      <c r="B152" s="4" t="s">
        <v>149</v>
      </c>
      <c r="C152" s="4" t="s">
        <v>638</v>
      </c>
      <c r="D152" s="4" t="s">
        <v>498</v>
      </c>
      <c r="E152" s="4" t="s">
        <v>574</v>
      </c>
      <c r="F152" s="5">
        <v>42979</v>
      </c>
      <c r="G152" s="4" t="s">
        <v>208</v>
      </c>
      <c r="H152" s="5">
        <v>42979</v>
      </c>
      <c r="I152" s="4" t="s">
        <v>209</v>
      </c>
      <c r="J152" s="26">
        <v>20</v>
      </c>
      <c r="K152" s="37"/>
    </row>
    <row r="153" spans="1:11" ht="24.95" customHeight="1">
      <c r="A153" s="6">
        <v>151</v>
      </c>
      <c r="B153" s="4" t="s">
        <v>44</v>
      </c>
      <c r="C153" s="4" t="s">
        <v>639</v>
      </c>
      <c r="D153" s="4" t="s">
        <v>640</v>
      </c>
      <c r="E153" s="4" t="s">
        <v>641</v>
      </c>
      <c r="F153" s="4" t="s">
        <v>642</v>
      </c>
      <c r="G153" s="4" t="s">
        <v>208</v>
      </c>
      <c r="H153" s="4"/>
      <c r="I153" s="4" t="s">
        <v>273</v>
      </c>
      <c r="J153" s="26">
        <v>20</v>
      </c>
      <c r="K153" s="37"/>
    </row>
    <row r="154" spans="1:11" ht="24.95" customHeight="1">
      <c r="A154" s="6">
        <v>152</v>
      </c>
      <c r="B154" s="4" t="s">
        <v>44</v>
      </c>
      <c r="C154" s="4" t="s">
        <v>643</v>
      </c>
      <c r="D154" s="4" t="s">
        <v>644</v>
      </c>
      <c r="E154" s="4" t="s">
        <v>645</v>
      </c>
      <c r="F154" s="4" t="s">
        <v>646</v>
      </c>
      <c r="G154" s="4" t="s">
        <v>208</v>
      </c>
      <c r="H154" s="4"/>
      <c r="I154" s="4"/>
      <c r="J154" s="26">
        <v>20</v>
      </c>
      <c r="K154" s="37"/>
    </row>
    <row r="155" spans="1:11" ht="24.95" customHeight="1">
      <c r="A155" s="6">
        <v>153</v>
      </c>
      <c r="B155" s="4" t="s">
        <v>139</v>
      </c>
      <c r="C155" s="4" t="s">
        <v>647</v>
      </c>
      <c r="D155" s="4" t="s">
        <v>352</v>
      </c>
      <c r="E155" s="4" t="s">
        <v>648</v>
      </c>
      <c r="F155" s="5">
        <v>42767</v>
      </c>
      <c r="G155" s="4" t="s">
        <v>208</v>
      </c>
      <c r="H155" s="5">
        <v>43040</v>
      </c>
      <c r="I155" s="4" t="s">
        <v>209</v>
      </c>
      <c r="J155" s="26">
        <v>20</v>
      </c>
      <c r="K155" s="37"/>
    </row>
    <row r="156" spans="1:11" ht="24.95" customHeight="1">
      <c r="A156" s="6">
        <v>154</v>
      </c>
      <c r="B156" s="4" t="s">
        <v>139</v>
      </c>
      <c r="C156" s="4" t="s">
        <v>1337</v>
      </c>
      <c r="D156" s="4" t="s">
        <v>548</v>
      </c>
      <c r="E156" s="4" t="s">
        <v>549</v>
      </c>
      <c r="F156" s="5">
        <v>42917</v>
      </c>
      <c r="G156" s="4" t="s">
        <v>208</v>
      </c>
      <c r="H156" s="5">
        <v>43160</v>
      </c>
      <c r="I156" s="4" t="s">
        <v>451</v>
      </c>
      <c r="J156" s="26">
        <v>0</v>
      </c>
      <c r="K156" s="37"/>
    </row>
    <row r="157" spans="1:11" ht="24.95" customHeight="1">
      <c r="A157" s="6">
        <v>155</v>
      </c>
      <c r="B157" s="4" t="s">
        <v>123</v>
      </c>
      <c r="C157" s="4" t="s">
        <v>649</v>
      </c>
      <c r="D157" s="4" t="s">
        <v>650</v>
      </c>
      <c r="E157" s="4" t="s">
        <v>651</v>
      </c>
      <c r="F157" s="4" t="s">
        <v>291</v>
      </c>
      <c r="G157" s="4" t="s">
        <v>208</v>
      </c>
      <c r="H157" s="5">
        <v>42767</v>
      </c>
      <c r="I157" s="4" t="s">
        <v>209</v>
      </c>
      <c r="J157" s="26">
        <v>20</v>
      </c>
      <c r="K157" s="37"/>
    </row>
    <row r="158" spans="1:11" ht="24.95" customHeight="1">
      <c r="A158" s="6">
        <v>156</v>
      </c>
      <c r="B158" s="4" t="s">
        <v>69</v>
      </c>
      <c r="C158" s="4" t="s">
        <v>652</v>
      </c>
      <c r="D158" s="4" t="s">
        <v>653</v>
      </c>
      <c r="E158" s="4" t="s">
        <v>654</v>
      </c>
      <c r="F158" s="5">
        <v>42887</v>
      </c>
      <c r="G158" s="4" t="s">
        <v>208</v>
      </c>
      <c r="H158" s="5">
        <v>43040</v>
      </c>
      <c r="I158" s="4" t="s">
        <v>209</v>
      </c>
      <c r="J158" s="26">
        <v>20</v>
      </c>
      <c r="K158" s="37"/>
    </row>
    <row r="159" spans="1:11" ht="24.95" customHeight="1">
      <c r="A159" s="6">
        <v>157</v>
      </c>
      <c r="B159" s="4" t="s">
        <v>69</v>
      </c>
      <c r="C159" s="18" t="s">
        <v>655</v>
      </c>
      <c r="D159" s="4" t="s">
        <v>656</v>
      </c>
      <c r="E159" s="4"/>
      <c r="F159" s="5">
        <v>43115</v>
      </c>
      <c r="G159" s="4" t="s">
        <v>208</v>
      </c>
      <c r="H159" s="5">
        <v>43132</v>
      </c>
      <c r="I159" s="4" t="s">
        <v>209</v>
      </c>
      <c r="J159" s="26">
        <v>0</v>
      </c>
      <c r="K159" s="37"/>
    </row>
    <row r="160" spans="1:11" ht="24.95" customHeight="1">
      <c r="A160" s="6">
        <v>158</v>
      </c>
      <c r="B160" s="10" t="s">
        <v>114</v>
      </c>
      <c r="C160" s="10" t="s">
        <v>657</v>
      </c>
      <c r="D160" s="10" t="s">
        <v>258</v>
      </c>
      <c r="E160" s="10" t="s">
        <v>658</v>
      </c>
      <c r="F160" s="11">
        <v>42979</v>
      </c>
      <c r="G160" s="10" t="s">
        <v>208</v>
      </c>
      <c r="H160" s="11">
        <v>43070</v>
      </c>
      <c r="I160" s="10" t="s">
        <v>209</v>
      </c>
      <c r="J160" s="26">
        <v>20</v>
      </c>
      <c r="K160" s="37"/>
    </row>
    <row r="161" spans="1:11" ht="24.95" customHeight="1">
      <c r="A161" s="6">
        <v>159</v>
      </c>
      <c r="B161" s="10" t="s">
        <v>114</v>
      </c>
      <c r="C161" s="10" t="s">
        <v>659</v>
      </c>
      <c r="D161" s="10" t="s">
        <v>660</v>
      </c>
      <c r="E161" s="10" t="s">
        <v>661</v>
      </c>
      <c r="F161" s="11">
        <v>43132</v>
      </c>
      <c r="G161" s="10" t="s">
        <v>208</v>
      </c>
      <c r="H161" s="11">
        <v>43160</v>
      </c>
      <c r="I161" s="10" t="s">
        <v>209</v>
      </c>
      <c r="J161" s="26">
        <v>0</v>
      </c>
      <c r="K161" s="37"/>
    </row>
    <row r="162" spans="1:11" ht="24.95" customHeight="1">
      <c r="A162" s="6">
        <v>160</v>
      </c>
      <c r="B162" s="123" t="s">
        <v>56</v>
      </c>
      <c r="C162" s="123" t="s">
        <v>662</v>
      </c>
      <c r="D162" s="123" t="s">
        <v>663</v>
      </c>
      <c r="E162" s="123" t="s">
        <v>664</v>
      </c>
      <c r="F162" s="125" t="s">
        <v>665</v>
      </c>
      <c r="G162" s="123" t="s">
        <v>208</v>
      </c>
      <c r="H162" s="125">
        <v>42887</v>
      </c>
      <c r="I162" s="123" t="s">
        <v>209</v>
      </c>
      <c r="J162" s="15">
        <v>20</v>
      </c>
      <c r="K162" s="37"/>
    </row>
    <row r="163" spans="1:11" ht="24.95" customHeight="1">
      <c r="A163" s="6">
        <v>161</v>
      </c>
      <c r="B163" s="123" t="s">
        <v>56</v>
      </c>
      <c r="C163" s="123" t="s">
        <v>666</v>
      </c>
      <c r="D163" s="123" t="s">
        <v>663</v>
      </c>
      <c r="E163" s="123" t="s">
        <v>664</v>
      </c>
      <c r="F163" s="125" t="s">
        <v>667</v>
      </c>
      <c r="G163" s="123" t="s">
        <v>208</v>
      </c>
      <c r="H163" s="125">
        <v>42917</v>
      </c>
      <c r="I163" s="123" t="s">
        <v>209</v>
      </c>
      <c r="J163" s="15">
        <v>20</v>
      </c>
      <c r="K163" s="37"/>
    </row>
    <row r="164" spans="1:11" ht="24.95" customHeight="1">
      <c r="A164" s="6">
        <v>162</v>
      </c>
      <c r="B164" s="4" t="s">
        <v>87</v>
      </c>
      <c r="C164" s="4" t="s">
        <v>668</v>
      </c>
      <c r="D164" s="4" t="s">
        <v>355</v>
      </c>
      <c r="E164" s="4" t="s">
        <v>356</v>
      </c>
      <c r="F164" s="4">
        <v>2017.04</v>
      </c>
      <c r="G164" s="4" t="s">
        <v>208</v>
      </c>
      <c r="H164" s="4"/>
      <c r="I164" s="4" t="s">
        <v>209</v>
      </c>
      <c r="J164" s="26">
        <v>20</v>
      </c>
      <c r="K164" s="37"/>
    </row>
    <row r="165" spans="1:11" ht="24.95" customHeight="1">
      <c r="A165" s="6">
        <v>163</v>
      </c>
      <c r="B165" s="4" t="s">
        <v>87</v>
      </c>
      <c r="C165" s="4" t="s">
        <v>669</v>
      </c>
      <c r="D165" s="4" t="s">
        <v>358</v>
      </c>
      <c r="E165" s="4" t="s">
        <v>359</v>
      </c>
      <c r="F165" s="5">
        <v>43075</v>
      </c>
      <c r="G165" s="4" t="s">
        <v>208</v>
      </c>
      <c r="H165" s="5">
        <v>43132</v>
      </c>
      <c r="I165" s="4" t="s">
        <v>209</v>
      </c>
      <c r="J165" s="26">
        <v>0</v>
      </c>
      <c r="K165" s="37"/>
    </row>
    <row r="166" spans="1:11" ht="24.95" customHeight="1">
      <c r="A166" s="6">
        <v>164</v>
      </c>
      <c r="B166" s="121" t="s">
        <v>33</v>
      </c>
      <c r="C166" s="121" t="s">
        <v>670</v>
      </c>
      <c r="D166" s="121" t="s">
        <v>245</v>
      </c>
      <c r="E166" s="3" t="s">
        <v>513</v>
      </c>
      <c r="F166" s="121" t="s">
        <v>671</v>
      </c>
      <c r="G166" s="4" t="s">
        <v>208</v>
      </c>
      <c r="H166" s="121" t="s">
        <v>672</v>
      </c>
      <c r="I166" s="3" t="s">
        <v>273</v>
      </c>
      <c r="J166" s="15">
        <v>20</v>
      </c>
      <c r="K166" s="37"/>
    </row>
    <row r="167" spans="1:11" ht="24.95" customHeight="1">
      <c r="A167" s="6">
        <v>165</v>
      </c>
      <c r="B167" s="121" t="s">
        <v>33</v>
      </c>
      <c r="C167" s="121" t="s">
        <v>673</v>
      </c>
      <c r="D167" s="121" t="s">
        <v>245</v>
      </c>
      <c r="E167" s="3" t="s">
        <v>513</v>
      </c>
      <c r="F167" s="121" t="s">
        <v>283</v>
      </c>
      <c r="G167" s="4" t="s">
        <v>208</v>
      </c>
      <c r="H167" s="121" t="s">
        <v>432</v>
      </c>
      <c r="I167" s="3" t="s">
        <v>273</v>
      </c>
      <c r="J167" s="15">
        <v>0</v>
      </c>
      <c r="K167" s="37"/>
    </row>
    <row r="168" spans="1:11" ht="24.95" customHeight="1">
      <c r="A168" s="6">
        <v>166</v>
      </c>
      <c r="B168" s="121" t="s">
        <v>33</v>
      </c>
      <c r="C168" s="121" t="s">
        <v>674</v>
      </c>
      <c r="D168" s="121" t="s">
        <v>675</v>
      </c>
      <c r="E168" s="3" t="s">
        <v>676</v>
      </c>
      <c r="F168" s="113">
        <v>43070</v>
      </c>
      <c r="G168" s="4" t="s">
        <v>208</v>
      </c>
      <c r="H168" s="121" t="s">
        <v>432</v>
      </c>
      <c r="I168" s="3" t="s">
        <v>677</v>
      </c>
      <c r="J168" s="15">
        <v>0</v>
      </c>
      <c r="K168" s="37"/>
    </row>
    <row r="169" spans="1:11" ht="24.95" customHeight="1">
      <c r="A169" s="6">
        <v>167</v>
      </c>
      <c r="B169" s="12" t="s">
        <v>97</v>
      </c>
      <c r="C169" s="12" t="s">
        <v>678</v>
      </c>
      <c r="D169" s="12" t="s">
        <v>409</v>
      </c>
      <c r="E169" s="12" t="s">
        <v>679</v>
      </c>
      <c r="F169" s="23">
        <v>42979</v>
      </c>
      <c r="G169" s="4" t="s">
        <v>208</v>
      </c>
      <c r="H169" s="23">
        <v>43040</v>
      </c>
      <c r="I169" s="3" t="s">
        <v>209</v>
      </c>
      <c r="J169" s="15">
        <v>20</v>
      </c>
      <c r="K169" s="37"/>
    </row>
    <row r="170" spans="1:11" ht="24.95" customHeight="1">
      <c r="A170" s="6">
        <v>168</v>
      </c>
      <c r="B170" s="12" t="s">
        <v>97</v>
      </c>
      <c r="C170" s="12" t="s">
        <v>680</v>
      </c>
      <c r="D170" s="12" t="s">
        <v>681</v>
      </c>
      <c r="E170" s="3"/>
      <c r="F170" s="20" t="s">
        <v>682</v>
      </c>
      <c r="G170" s="4" t="s">
        <v>208</v>
      </c>
      <c r="H170" s="24">
        <v>43160</v>
      </c>
      <c r="I170" s="3" t="s">
        <v>209</v>
      </c>
      <c r="J170" s="15">
        <v>0</v>
      </c>
      <c r="K170" s="37"/>
    </row>
    <row r="171" spans="1:11" ht="24.95" customHeight="1">
      <c r="A171" s="6">
        <v>169</v>
      </c>
      <c r="B171" s="12" t="s">
        <v>97</v>
      </c>
      <c r="C171" s="12" t="s">
        <v>680</v>
      </c>
      <c r="D171" s="12" t="s">
        <v>683</v>
      </c>
      <c r="E171" s="3"/>
      <c r="F171" s="20" t="s">
        <v>682</v>
      </c>
      <c r="G171" s="4" t="s">
        <v>208</v>
      </c>
      <c r="H171" s="3"/>
      <c r="I171" s="3" t="s">
        <v>267</v>
      </c>
      <c r="J171" s="15">
        <v>5</v>
      </c>
      <c r="K171" s="37"/>
    </row>
    <row r="172" spans="1:11" ht="24.95" customHeight="1">
      <c r="A172" s="6">
        <v>170</v>
      </c>
      <c r="B172" s="13" t="s">
        <v>36</v>
      </c>
      <c r="C172" s="13" t="s">
        <v>684</v>
      </c>
      <c r="D172" s="13" t="s">
        <v>685</v>
      </c>
      <c r="E172" s="13" t="s">
        <v>686</v>
      </c>
      <c r="F172" s="14">
        <v>42887</v>
      </c>
      <c r="G172" s="13" t="s">
        <v>208</v>
      </c>
      <c r="H172" s="14">
        <v>42887</v>
      </c>
      <c r="I172" s="13" t="s">
        <v>209</v>
      </c>
      <c r="J172" s="26">
        <v>20</v>
      </c>
      <c r="K172" s="37"/>
    </row>
    <row r="173" spans="1:11" ht="24.95" customHeight="1">
      <c r="A173" s="6">
        <v>171</v>
      </c>
      <c r="B173" s="13" t="s">
        <v>36</v>
      </c>
      <c r="C173" s="13" t="s">
        <v>687</v>
      </c>
      <c r="D173" s="13" t="s">
        <v>688</v>
      </c>
      <c r="E173" s="13" t="s">
        <v>689</v>
      </c>
      <c r="F173" s="14">
        <v>43009</v>
      </c>
      <c r="G173" s="13" t="s">
        <v>208</v>
      </c>
      <c r="H173" s="14">
        <v>43009</v>
      </c>
      <c r="I173" s="13" t="s">
        <v>209</v>
      </c>
      <c r="J173" s="26">
        <v>20</v>
      </c>
      <c r="K173" s="37"/>
    </row>
    <row r="174" spans="1:11" ht="24.95" customHeight="1">
      <c r="A174" s="6">
        <v>172</v>
      </c>
      <c r="B174" s="4" t="s">
        <v>9</v>
      </c>
      <c r="C174" s="4" t="s">
        <v>690</v>
      </c>
      <c r="D174" s="4" t="s">
        <v>691</v>
      </c>
      <c r="E174" s="4" t="s">
        <v>692</v>
      </c>
      <c r="F174" s="4" t="s">
        <v>693</v>
      </c>
      <c r="G174" s="4" t="s">
        <v>208</v>
      </c>
      <c r="H174" s="4" t="s">
        <v>694</v>
      </c>
      <c r="I174" s="4" t="s">
        <v>695</v>
      </c>
      <c r="J174" s="26">
        <v>0</v>
      </c>
      <c r="K174" s="37"/>
    </row>
    <row r="175" spans="1:11" ht="24.95" customHeight="1">
      <c r="A175" s="6">
        <v>173</v>
      </c>
      <c r="B175" s="4" t="s">
        <v>9</v>
      </c>
      <c r="C175" s="4" t="s">
        <v>696</v>
      </c>
      <c r="D175" s="4" t="s">
        <v>697</v>
      </c>
      <c r="E175" s="4" t="s">
        <v>698</v>
      </c>
      <c r="F175" s="5">
        <v>42979</v>
      </c>
      <c r="G175" s="4" t="s">
        <v>208</v>
      </c>
      <c r="H175" s="5">
        <v>43040</v>
      </c>
      <c r="I175" s="3" t="s">
        <v>209</v>
      </c>
      <c r="J175" s="15">
        <v>20</v>
      </c>
      <c r="K175" s="37"/>
    </row>
    <row r="176" spans="1:11" ht="24.95" customHeight="1">
      <c r="A176" s="6">
        <v>174</v>
      </c>
      <c r="B176" s="3" t="s">
        <v>9</v>
      </c>
      <c r="C176" s="4" t="s">
        <v>699</v>
      </c>
      <c r="D176" s="4" t="s">
        <v>559</v>
      </c>
      <c r="E176" s="3"/>
      <c r="F176" s="35">
        <v>42979</v>
      </c>
      <c r="G176" s="4" t="s">
        <v>208</v>
      </c>
      <c r="H176" s="3" t="s">
        <v>219</v>
      </c>
      <c r="I176" s="3"/>
      <c r="J176" s="15">
        <v>0</v>
      </c>
      <c r="K176" s="37"/>
    </row>
    <row r="177" spans="1:11" ht="24.95" customHeight="1">
      <c r="A177" s="6">
        <v>175</v>
      </c>
      <c r="B177" s="4" t="s">
        <v>113</v>
      </c>
      <c r="C177" s="4" t="s">
        <v>1338</v>
      </c>
      <c r="D177" s="4" t="s">
        <v>700</v>
      </c>
      <c r="E177" s="4" t="s">
        <v>701</v>
      </c>
      <c r="F177" s="4">
        <v>2017.4</v>
      </c>
      <c r="G177" s="4" t="s">
        <v>695</v>
      </c>
      <c r="H177" s="4" t="s">
        <v>694</v>
      </c>
      <c r="I177" s="4" t="s">
        <v>695</v>
      </c>
      <c r="J177" s="26">
        <v>0</v>
      </c>
      <c r="K177" s="37"/>
    </row>
    <row r="178" spans="1:11" ht="24.95" customHeight="1">
      <c r="A178" s="6">
        <v>176</v>
      </c>
      <c r="B178" s="4" t="s">
        <v>113</v>
      </c>
      <c r="C178" s="4" t="s">
        <v>702</v>
      </c>
      <c r="D178" s="4" t="s">
        <v>500</v>
      </c>
      <c r="E178" s="4" t="s">
        <v>703</v>
      </c>
      <c r="F178" s="4">
        <v>2017.3</v>
      </c>
      <c r="G178" s="4" t="s">
        <v>208</v>
      </c>
      <c r="H178" s="4"/>
      <c r="I178" s="4" t="s">
        <v>273</v>
      </c>
      <c r="J178" s="26">
        <v>20</v>
      </c>
      <c r="K178" s="37"/>
    </row>
    <row r="179" spans="1:11" ht="24.95" customHeight="1">
      <c r="A179" s="6">
        <v>177</v>
      </c>
      <c r="B179" s="4" t="s">
        <v>113</v>
      </c>
      <c r="C179" s="4" t="s">
        <v>704</v>
      </c>
      <c r="D179" s="4" t="s">
        <v>705</v>
      </c>
      <c r="E179" s="4" t="s">
        <v>706</v>
      </c>
      <c r="F179" s="5">
        <v>42795</v>
      </c>
      <c r="G179" s="4" t="s">
        <v>208</v>
      </c>
      <c r="H179" s="5">
        <v>42887</v>
      </c>
      <c r="I179" s="4" t="s">
        <v>209</v>
      </c>
      <c r="J179" s="26">
        <v>20</v>
      </c>
      <c r="K179" s="37"/>
    </row>
    <row r="180" spans="1:11" ht="24.95" customHeight="1">
      <c r="A180" s="6">
        <v>178</v>
      </c>
      <c r="B180" s="4" t="s">
        <v>113</v>
      </c>
      <c r="C180" s="4" t="s">
        <v>707</v>
      </c>
      <c r="D180" s="4" t="s">
        <v>708</v>
      </c>
      <c r="E180" s="4" t="s">
        <v>709</v>
      </c>
      <c r="F180" s="5">
        <v>43009</v>
      </c>
      <c r="G180" s="4" t="s">
        <v>208</v>
      </c>
      <c r="H180" s="4" t="s">
        <v>450</v>
      </c>
      <c r="I180" s="4" t="s">
        <v>209</v>
      </c>
      <c r="J180" s="26">
        <v>0</v>
      </c>
      <c r="K180" s="37"/>
    </row>
    <row r="181" spans="1:11" ht="24.95" customHeight="1">
      <c r="A181" s="6">
        <v>179</v>
      </c>
      <c r="B181" s="4" t="s">
        <v>113</v>
      </c>
      <c r="C181" s="4" t="s">
        <v>710</v>
      </c>
      <c r="D181" s="4" t="s">
        <v>711</v>
      </c>
      <c r="E181" s="4" t="s">
        <v>712</v>
      </c>
      <c r="F181" s="5">
        <v>43040</v>
      </c>
      <c r="G181" s="4" t="s">
        <v>208</v>
      </c>
      <c r="H181" s="4" t="s">
        <v>450</v>
      </c>
      <c r="I181" s="4" t="s">
        <v>209</v>
      </c>
      <c r="J181" s="26">
        <v>0</v>
      </c>
      <c r="K181" s="37"/>
    </row>
    <row r="182" spans="1:11" ht="24.95" customHeight="1">
      <c r="A182" s="6">
        <v>180</v>
      </c>
      <c r="B182" s="4" t="s">
        <v>113</v>
      </c>
      <c r="C182" s="4" t="s">
        <v>713</v>
      </c>
      <c r="D182" s="4" t="s">
        <v>714</v>
      </c>
      <c r="E182" s="4" t="s">
        <v>715</v>
      </c>
      <c r="F182" s="5">
        <v>43070</v>
      </c>
      <c r="G182" s="4" t="s">
        <v>208</v>
      </c>
      <c r="H182" s="4" t="s">
        <v>450</v>
      </c>
      <c r="I182" s="4" t="s">
        <v>209</v>
      </c>
      <c r="J182" s="26">
        <v>0</v>
      </c>
      <c r="K182" s="37"/>
    </row>
    <row r="183" spans="1:11" ht="24.95" customHeight="1">
      <c r="A183" s="6">
        <v>181</v>
      </c>
      <c r="B183" s="4" t="s">
        <v>150</v>
      </c>
      <c r="C183" s="4" t="s">
        <v>716</v>
      </c>
      <c r="D183" s="4" t="s">
        <v>717</v>
      </c>
      <c r="E183" s="4" t="s">
        <v>718</v>
      </c>
      <c r="F183" s="118">
        <v>2017.12</v>
      </c>
      <c r="G183" s="4" t="s">
        <v>208</v>
      </c>
      <c r="H183" s="118" t="s">
        <v>450</v>
      </c>
      <c r="I183" s="4" t="s">
        <v>209</v>
      </c>
      <c r="J183" s="26">
        <v>20</v>
      </c>
      <c r="K183" s="37"/>
    </row>
    <row r="184" spans="1:11" ht="24.95" customHeight="1">
      <c r="A184" s="6">
        <v>182</v>
      </c>
      <c r="B184" s="4" t="s">
        <v>150</v>
      </c>
      <c r="C184" s="4" t="s">
        <v>719</v>
      </c>
      <c r="D184" s="4" t="s">
        <v>720</v>
      </c>
      <c r="E184" s="4" t="s">
        <v>721</v>
      </c>
      <c r="F184" s="118">
        <v>2017.12</v>
      </c>
      <c r="G184" s="4" t="s">
        <v>208</v>
      </c>
      <c r="H184" s="118">
        <v>2018</v>
      </c>
      <c r="I184" s="4" t="s">
        <v>209</v>
      </c>
      <c r="J184" s="26">
        <v>0</v>
      </c>
      <c r="K184" s="37"/>
    </row>
    <row r="185" spans="1:11" ht="24.95" customHeight="1">
      <c r="A185" s="6">
        <v>183</v>
      </c>
      <c r="B185" s="4" t="s">
        <v>150</v>
      </c>
      <c r="C185" s="4" t="s">
        <v>722</v>
      </c>
      <c r="D185" s="4" t="s">
        <v>237</v>
      </c>
      <c r="E185" s="4" t="s">
        <v>723</v>
      </c>
      <c r="F185" s="118">
        <v>2017.12</v>
      </c>
      <c r="G185" s="4" t="s">
        <v>208</v>
      </c>
      <c r="H185" s="118">
        <v>2018</v>
      </c>
      <c r="I185" s="4" t="s">
        <v>209</v>
      </c>
      <c r="J185" s="26">
        <v>0</v>
      </c>
      <c r="K185" s="37"/>
    </row>
    <row r="186" spans="1:11" ht="24.95" customHeight="1">
      <c r="A186" s="6">
        <v>184</v>
      </c>
      <c r="B186" s="119" t="s">
        <v>150</v>
      </c>
      <c r="C186" s="119" t="s">
        <v>724</v>
      </c>
      <c r="D186" s="4" t="s">
        <v>266</v>
      </c>
      <c r="E186" s="4"/>
      <c r="F186" s="5">
        <v>43045</v>
      </c>
      <c r="G186" s="4"/>
      <c r="H186" s="17"/>
      <c r="I186" s="4" t="s">
        <v>267</v>
      </c>
      <c r="J186" s="26">
        <v>5</v>
      </c>
      <c r="K186" s="37"/>
    </row>
    <row r="187" spans="1:11" ht="24.95" customHeight="1">
      <c r="A187" s="6">
        <v>185</v>
      </c>
      <c r="B187" s="4" t="s">
        <v>105</v>
      </c>
      <c r="C187" s="4" t="s">
        <v>725</v>
      </c>
      <c r="D187" s="4" t="s">
        <v>726</v>
      </c>
      <c r="E187" s="4" t="s">
        <v>727</v>
      </c>
      <c r="F187" s="5">
        <v>42887</v>
      </c>
      <c r="G187" s="4" t="s">
        <v>208</v>
      </c>
      <c r="H187" s="5">
        <v>42894</v>
      </c>
      <c r="I187" s="4" t="s">
        <v>209</v>
      </c>
      <c r="J187" s="26">
        <v>20</v>
      </c>
      <c r="K187" s="37"/>
    </row>
    <row r="188" spans="1:11" ht="24.95" customHeight="1">
      <c r="A188" s="6">
        <v>186</v>
      </c>
      <c r="B188" s="4" t="s">
        <v>105</v>
      </c>
      <c r="C188" s="4" t="s">
        <v>728</v>
      </c>
      <c r="D188" s="4" t="s">
        <v>436</v>
      </c>
      <c r="E188" s="4" t="s">
        <v>729</v>
      </c>
      <c r="F188" s="5">
        <v>43009</v>
      </c>
      <c r="G188" s="4" t="s">
        <v>208</v>
      </c>
      <c r="H188" s="5" t="s">
        <v>462</v>
      </c>
      <c r="I188" s="4" t="s">
        <v>209</v>
      </c>
      <c r="J188" s="26">
        <v>0</v>
      </c>
      <c r="K188" s="37"/>
    </row>
    <row r="189" spans="1:11" ht="24.95" customHeight="1">
      <c r="A189" s="6">
        <v>187</v>
      </c>
      <c r="B189" s="13" t="s">
        <v>12</v>
      </c>
      <c r="C189" s="13" t="s">
        <v>730</v>
      </c>
      <c r="D189" s="13" t="s">
        <v>237</v>
      </c>
      <c r="E189" s="13" t="s">
        <v>731</v>
      </c>
      <c r="F189" s="13" t="s">
        <v>293</v>
      </c>
      <c r="G189" s="13" t="s">
        <v>208</v>
      </c>
      <c r="H189" s="13" t="s">
        <v>219</v>
      </c>
      <c r="I189" s="13" t="s">
        <v>209</v>
      </c>
      <c r="J189" s="26">
        <v>0</v>
      </c>
      <c r="K189" s="37"/>
    </row>
    <row r="190" spans="1:11" ht="24.95" customHeight="1">
      <c r="A190" s="6">
        <v>188</v>
      </c>
      <c r="B190" s="13" t="s">
        <v>12</v>
      </c>
      <c r="C190" s="13" t="s">
        <v>732</v>
      </c>
      <c r="D190" s="13" t="s">
        <v>237</v>
      </c>
      <c r="E190" s="13" t="s">
        <v>731</v>
      </c>
      <c r="F190" s="13" t="s">
        <v>514</v>
      </c>
      <c r="G190" s="13" t="s">
        <v>208</v>
      </c>
      <c r="H190" s="13" t="s">
        <v>733</v>
      </c>
      <c r="I190" s="13" t="s">
        <v>209</v>
      </c>
      <c r="J190" s="26">
        <v>0</v>
      </c>
      <c r="K190" s="37"/>
    </row>
    <row r="191" spans="1:11" ht="24.95" customHeight="1">
      <c r="A191" s="6">
        <v>189</v>
      </c>
      <c r="B191" s="4" t="s">
        <v>153</v>
      </c>
      <c r="C191" s="4" t="s">
        <v>734</v>
      </c>
      <c r="D191" s="4" t="s">
        <v>355</v>
      </c>
      <c r="E191" s="4" t="s">
        <v>356</v>
      </c>
      <c r="F191" s="4">
        <v>2017.04</v>
      </c>
      <c r="G191" s="4" t="s">
        <v>208</v>
      </c>
      <c r="H191" s="4"/>
      <c r="I191" s="4" t="s">
        <v>209</v>
      </c>
      <c r="J191" s="26">
        <v>20</v>
      </c>
      <c r="K191" s="37"/>
    </row>
    <row r="192" spans="1:11" ht="24.95" customHeight="1">
      <c r="A192" s="6">
        <v>190</v>
      </c>
      <c r="B192" s="4" t="s">
        <v>153</v>
      </c>
      <c r="C192" s="4" t="s">
        <v>735</v>
      </c>
      <c r="D192" s="4" t="s">
        <v>358</v>
      </c>
      <c r="E192" s="4" t="s">
        <v>359</v>
      </c>
      <c r="F192" s="5">
        <v>43071</v>
      </c>
      <c r="G192" s="4" t="s">
        <v>208</v>
      </c>
      <c r="H192" s="5">
        <v>43132</v>
      </c>
      <c r="I192" s="4" t="s">
        <v>209</v>
      </c>
      <c r="J192" s="26">
        <v>0</v>
      </c>
      <c r="K192" s="37"/>
    </row>
    <row r="193" spans="1:11" ht="24.95" customHeight="1">
      <c r="A193" s="6">
        <v>191</v>
      </c>
      <c r="B193" s="13" t="s">
        <v>98</v>
      </c>
      <c r="C193" s="13" t="s">
        <v>736</v>
      </c>
      <c r="D193" s="13" t="s">
        <v>495</v>
      </c>
      <c r="E193" s="13" t="s">
        <v>609</v>
      </c>
      <c r="F193" s="13" t="s">
        <v>737</v>
      </c>
      <c r="G193" s="13" t="s">
        <v>208</v>
      </c>
      <c r="H193" s="13" t="s">
        <v>432</v>
      </c>
      <c r="I193" s="13"/>
      <c r="J193" s="26">
        <v>0</v>
      </c>
      <c r="K193" s="37"/>
    </row>
    <row r="194" spans="1:11" ht="24.95" customHeight="1">
      <c r="A194" s="6">
        <v>192</v>
      </c>
      <c r="B194" s="13" t="s">
        <v>98</v>
      </c>
      <c r="C194" s="13" t="s">
        <v>738</v>
      </c>
      <c r="D194" s="13" t="s">
        <v>285</v>
      </c>
      <c r="E194" s="13" t="s">
        <v>426</v>
      </c>
      <c r="F194" s="14">
        <v>43101</v>
      </c>
      <c r="G194" s="13" t="s">
        <v>208</v>
      </c>
      <c r="H194" s="13" t="s">
        <v>432</v>
      </c>
      <c r="I194" s="13"/>
      <c r="J194" s="26">
        <v>0</v>
      </c>
      <c r="K194" s="37"/>
    </row>
    <row r="195" spans="1:11" ht="24.95" customHeight="1">
      <c r="A195" s="6">
        <v>193</v>
      </c>
      <c r="B195" s="13" t="s">
        <v>98</v>
      </c>
      <c r="C195" s="13" t="s">
        <v>739</v>
      </c>
      <c r="D195" s="13" t="s">
        <v>740</v>
      </c>
      <c r="E195" s="13" t="s">
        <v>741</v>
      </c>
      <c r="F195" s="14">
        <v>43160</v>
      </c>
      <c r="G195" s="13" t="s">
        <v>208</v>
      </c>
      <c r="H195" s="13" t="s">
        <v>432</v>
      </c>
      <c r="I195" s="13"/>
      <c r="J195" s="26">
        <v>0</v>
      </c>
      <c r="K195" s="37"/>
    </row>
    <row r="196" spans="1:11" ht="24.95" customHeight="1">
      <c r="A196" s="6">
        <v>194</v>
      </c>
      <c r="B196" s="4" t="s">
        <v>162</v>
      </c>
      <c r="C196" s="4" t="s">
        <v>742</v>
      </c>
      <c r="D196" s="4" t="s">
        <v>743</v>
      </c>
      <c r="E196" s="4" t="s">
        <v>744</v>
      </c>
      <c r="F196" s="5">
        <v>42795</v>
      </c>
      <c r="G196" s="4" t="s">
        <v>208</v>
      </c>
      <c r="H196" s="5">
        <v>42795</v>
      </c>
      <c r="I196" s="4" t="s">
        <v>209</v>
      </c>
      <c r="J196" s="26">
        <v>20</v>
      </c>
      <c r="K196" s="37"/>
    </row>
    <row r="197" spans="1:11" ht="24.95" customHeight="1">
      <c r="A197" s="6">
        <v>195</v>
      </c>
      <c r="B197" s="120" t="s">
        <v>162</v>
      </c>
      <c r="C197" s="120" t="s">
        <v>745</v>
      </c>
      <c r="D197" s="4" t="s">
        <v>266</v>
      </c>
      <c r="E197" s="4"/>
      <c r="F197" s="5">
        <v>43054</v>
      </c>
      <c r="G197" s="4"/>
      <c r="H197" s="17"/>
      <c r="I197" s="4" t="s">
        <v>267</v>
      </c>
      <c r="J197" s="26">
        <v>5</v>
      </c>
      <c r="K197" s="37"/>
    </row>
    <row r="198" spans="1:11" ht="24.95" customHeight="1">
      <c r="A198" s="6">
        <v>196</v>
      </c>
      <c r="B198" s="4" t="s">
        <v>143</v>
      </c>
      <c r="C198" s="4" t="s">
        <v>746</v>
      </c>
      <c r="D198" s="4" t="s">
        <v>216</v>
      </c>
      <c r="E198" s="4" t="s">
        <v>747</v>
      </c>
      <c r="F198" s="31">
        <v>43019</v>
      </c>
      <c r="G198" s="4" t="s">
        <v>208</v>
      </c>
      <c r="H198" s="9" t="s">
        <v>219</v>
      </c>
      <c r="I198" s="4" t="s">
        <v>209</v>
      </c>
      <c r="J198" s="26">
        <v>0</v>
      </c>
      <c r="K198" s="37"/>
    </row>
    <row r="199" spans="1:11" ht="24.95" customHeight="1">
      <c r="A199" s="6">
        <v>197</v>
      </c>
      <c r="B199" s="4" t="s">
        <v>143</v>
      </c>
      <c r="C199" s="4" t="s">
        <v>748</v>
      </c>
      <c r="D199" s="4" t="s">
        <v>245</v>
      </c>
      <c r="E199" s="4" t="s">
        <v>238</v>
      </c>
      <c r="F199" s="30">
        <v>43021</v>
      </c>
      <c r="G199" s="4" t="s">
        <v>208</v>
      </c>
      <c r="H199" s="9" t="s">
        <v>219</v>
      </c>
      <c r="I199" s="4" t="s">
        <v>209</v>
      </c>
      <c r="J199" s="26">
        <v>0</v>
      </c>
      <c r="K199" s="37"/>
    </row>
    <row r="200" spans="1:11" ht="24.95" customHeight="1">
      <c r="A200" s="6">
        <v>198</v>
      </c>
      <c r="B200" s="4" t="s">
        <v>143</v>
      </c>
      <c r="C200" s="4" t="s">
        <v>749</v>
      </c>
      <c r="D200" s="4" t="s">
        <v>617</v>
      </c>
      <c r="E200" s="4" t="s">
        <v>750</v>
      </c>
      <c r="F200" s="30">
        <v>43067</v>
      </c>
      <c r="G200" s="4" t="s">
        <v>208</v>
      </c>
      <c r="H200" s="9"/>
      <c r="I200" s="4" t="s">
        <v>209</v>
      </c>
      <c r="J200" s="26">
        <v>20</v>
      </c>
      <c r="K200" s="37"/>
    </row>
    <row r="201" spans="1:11" ht="24.95" customHeight="1">
      <c r="A201" s="6">
        <v>199</v>
      </c>
      <c r="B201" s="13" t="s">
        <v>125</v>
      </c>
      <c r="C201" s="13" t="s">
        <v>751</v>
      </c>
      <c r="D201" s="13" t="s">
        <v>237</v>
      </c>
      <c r="E201" s="13" t="s">
        <v>377</v>
      </c>
      <c r="F201" s="14">
        <v>42979</v>
      </c>
      <c r="G201" s="13" t="s">
        <v>208</v>
      </c>
      <c r="H201" s="14">
        <v>43191</v>
      </c>
      <c r="I201" s="13" t="s">
        <v>752</v>
      </c>
      <c r="J201" s="26">
        <v>0</v>
      </c>
      <c r="K201" s="37"/>
    </row>
    <row r="202" spans="1:11" ht="24.95" customHeight="1">
      <c r="A202" s="6">
        <v>200</v>
      </c>
      <c r="B202" s="13" t="s">
        <v>125</v>
      </c>
      <c r="C202" s="13" t="s">
        <v>753</v>
      </c>
      <c r="D202" s="13" t="s">
        <v>237</v>
      </c>
      <c r="E202" s="13" t="s">
        <v>377</v>
      </c>
      <c r="F202" s="14">
        <v>43041</v>
      </c>
      <c r="G202" s="13" t="s">
        <v>208</v>
      </c>
      <c r="H202" s="13" t="s">
        <v>432</v>
      </c>
      <c r="I202" s="13" t="s">
        <v>752</v>
      </c>
      <c r="J202" s="26">
        <v>0</v>
      </c>
      <c r="K202" s="37"/>
    </row>
    <row r="203" spans="1:11" ht="24.95" customHeight="1">
      <c r="A203" s="6">
        <v>201</v>
      </c>
      <c r="B203" s="13" t="s">
        <v>70</v>
      </c>
      <c r="C203" s="13" t="s">
        <v>754</v>
      </c>
      <c r="D203" s="13" t="s">
        <v>755</v>
      </c>
      <c r="E203" s="13" t="s">
        <v>756</v>
      </c>
      <c r="F203" s="14">
        <v>42979</v>
      </c>
      <c r="G203" s="13" t="s">
        <v>208</v>
      </c>
      <c r="H203" s="14">
        <v>43040</v>
      </c>
      <c r="I203" s="13" t="s">
        <v>209</v>
      </c>
      <c r="J203" s="26">
        <v>20</v>
      </c>
      <c r="K203" s="37"/>
    </row>
    <row r="204" spans="1:11" ht="24.95" customHeight="1">
      <c r="A204" s="6">
        <v>202</v>
      </c>
      <c r="B204" s="13" t="s">
        <v>70</v>
      </c>
      <c r="C204" s="13" t="s">
        <v>757</v>
      </c>
      <c r="D204" s="13" t="s">
        <v>758</v>
      </c>
      <c r="E204" s="13" t="s">
        <v>759</v>
      </c>
      <c r="F204" s="14">
        <v>43070</v>
      </c>
      <c r="G204" s="13" t="s">
        <v>208</v>
      </c>
      <c r="H204" s="13" t="s">
        <v>432</v>
      </c>
      <c r="I204" s="13" t="s">
        <v>209</v>
      </c>
      <c r="J204" s="26">
        <v>0</v>
      </c>
      <c r="K204" s="37"/>
    </row>
    <row r="205" spans="1:11" ht="24.95" customHeight="1">
      <c r="A205" s="6">
        <v>203</v>
      </c>
      <c r="B205" s="4" t="s">
        <v>188</v>
      </c>
      <c r="C205" s="4" t="s">
        <v>760</v>
      </c>
      <c r="D205" s="4" t="s">
        <v>352</v>
      </c>
      <c r="E205" s="4" t="s">
        <v>353</v>
      </c>
      <c r="F205" s="4" t="s">
        <v>761</v>
      </c>
      <c r="G205" s="4" t="s">
        <v>208</v>
      </c>
      <c r="H205" s="5">
        <v>43040</v>
      </c>
      <c r="I205" s="4" t="s">
        <v>209</v>
      </c>
      <c r="J205" s="26">
        <v>20</v>
      </c>
      <c r="K205" s="37"/>
    </row>
    <row r="206" spans="1:11" ht="24.95" customHeight="1">
      <c r="A206" s="6">
        <v>204</v>
      </c>
      <c r="B206" s="4" t="s">
        <v>188</v>
      </c>
      <c r="C206" s="4" t="s">
        <v>762</v>
      </c>
      <c r="D206" s="4" t="s">
        <v>763</v>
      </c>
      <c r="E206" s="4" t="s">
        <v>764</v>
      </c>
      <c r="F206" s="4" t="s">
        <v>765</v>
      </c>
      <c r="G206" s="4" t="s">
        <v>208</v>
      </c>
      <c r="H206" s="5">
        <v>43041</v>
      </c>
      <c r="I206" s="4" t="s">
        <v>209</v>
      </c>
      <c r="J206" s="26">
        <v>20</v>
      </c>
      <c r="K206" s="37"/>
    </row>
    <row r="207" spans="1:11" ht="24.95" customHeight="1">
      <c r="A207" s="6">
        <v>205</v>
      </c>
      <c r="B207" s="4" t="s">
        <v>188</v>
      </c>
      <c r="C207" s="4" t="s">
        <v>766</v>
      </c>
      <c r="D207" s="4" t="s">
        <v>767</v>
      </c>
      <c r="E207" s="4" t="s">
        <v>768</v>
      </c>
      <c r="F207" s="4" t="s">
        <v>769</v>
      </c>
      <c r="G207" s="4" t="s">
        <v>208</v>
      </c>
      <c r="H207" s="5">
        <v>43042</v>
      </c>
      <c r="I207" s="4" t="s">
        <v>273</v>
      </c>
      <c r="J207" s="26">
        <v>20</v>
      </c>
      <c r="K207" s="37"/>
    </row>
    <row r="208" spans="1:11" ht="24.95" customHeight="1">
      <c r="A208" s="6">
        <v>206</v>
      </c>
      <c r="B208" s="4" t="s">
        <v>188</v>
      </c>
      <c r="C208" s="4" t="s">
        <v>770</v>
      </c>
      <c r="D208" s="4" t="s">
        <v>522</v>
      </c>
      <c r="E208" s="4" t="s">
        <v>771</v>
      </c>
      <c r="F208" s="4" t="s">
        <v>772</v>
      </c>
      <c r="G208" s="4" t="s">
        <v>208</v>
      </c>
      <c r="H208" s="5">
        <v>43043</v>
      </c>
      <c r="I208" s="4" t="s">
        <v>273</v>
      </c>
      <c r="J208" s="26">
        <v>20</v>
      </c>
      <c r="K208" s="37"/>
    </row>
    <row r="209" spans="1:11" ht="24.95" customHeight="1">
      <c r="A209" s="6">
        <v>207</v>
      </c>
      <c r="B209" s="4" t="s">
        <v>188</v>
      </c>
      <c r="C209" s="4" t="s">
        <v>773</v>
      </c>
      <c r="D209" s="4" t="s">
        <v>774</v>
      </c>
      <c r="E209" s="4" t="s">
        <v>775</v>
      </c>
      <c r="F209" s="4" t="s">
        <v>776</v>
      </c>
      <c r="G209" s="4" t="s">
        <v>777</v>
      </c>
      <c r="H209" s="5">
        <v>43044</v>
      </c>
      <c r="I209" s="4" t="s">
        <v>209</v>
      </c>
      <c r="J209" s="26">
        <v>80</v>
      </c>
      <c r="K209" s="37"/>
    </row>
    <row r="210" spans="1:11" ht="24.95" customHeight="1">
      <c r="A210" s="6">
        <v>208</v>
      </c>
      <c r="B210" s="121" t="s">
        <v>179</v>
      </c>
      <c r="C210" s="121" t="s">
        <v>778</v>
      </c>
      <c r="D210" s="121" t="s">
        <v>779</v>
      </c>
      <c r="E210" s="121" t="s">
        <v>780</v>
      </c>
      <c r="F210" s="121" t="s">
        <v>781</v>
      </c>
      <c r="G210" s="121" t="s">
        <v>208</v>
      </c>
      <c r="H210" s="121" t="s">
        <v>782</v>
      </c>
      <c r="I210" s="4" t="s">
        <v>273</v>
      </c>
      <c r="J210" s="26">
        <v>20</v>
      </c>
      <c r="K210" s="37"/>
    </row>
    <row r="211" spans="1:11" ht="24.95" customHeight="1">
      <c r="A211" s="6">
        <v>209</v>
      </c>
      <c r="B211" s="121" t="s">
        <v>179</v>
      </c>
      <c r="C211" s="121" t="s">
        <v>783</v>
      </c>
      <c r="D211" s="121" t="s">
        <v>784</v>
      </c>
      <c r="E211" s="121" t="s">
        <v>571</v>
      </c>
      <c r="F211" s="121" t="s">
        <v>785</v>
      </c>
      <c r="G211" s="121" t="s">
        <v>208</v>
      </c>
      <c r="H211" s="121" t="s">
        <v>782</v>
      </c>
      <c r="I211" s="4" t="s">
        <v>273</v>
      </c>
      <c r="J211" s="26">
        <v>20</v>
      </c>
      <c r="K211" s="37"/>
    </row>
    <row r="212" spans="1:11" ht="24.95" customHeight="1">
      <c r="A212" s="6">
        <v>210</v>
      </c>
      <c r="B212" s="121" t="s">
        <v>179</v>
      </c>
      <c r="C212" s="121" t="s">
        <v>786</v>
      </c>
      <c r="D212" s="121" t="s">
        <v>787</v>
      </c>
      <c r="E212" s="121" t="s">
        <v>788</v>
      </c>
      <c r="F212" s="121" t="s">
        <v>293</v>
      </c>
      <c r="G212" s="121" t="s">
        <v>208</v>
      </c>
      <c r="H212" s="121" t="s">
        <v>432</v>
      </c>
      <c r="I212" s="4" t="s">
        <v>209</v>
      </c>
      <c r="J212" s="26">
        <v>20</v>
      </c>
      <c r="K212" s="37"/>
    </row>
    <row r="213" spans="1:11" ht="24.95" customHeight="1">
      <c r="A213" s="6">
        <v>211</v>
      </c>
      <c r="B213" s="13" t="s">
        <v>101</v>
      </c>
      <c r="C213" s="13" t="s">
        <v>789</v>
      </c>
      <c r="D213" s="13" t="s">
        <v>790</v>
      </c>
      <c r="E213" s="13" t="s">
        <v>791</v>
      </c>
      <c r="F213" s="14">
        <v>42979</v>
      </c>
      <c r="G213" s="13" t="s">
        <v>208</v>
      </c>
      <c r="H213" s="14">
        <v>43040</v>
      </c>
      <c r="I213" s="13" t="s">
        <v>209</v>
      </c>
      <c r="J213" s="26">
        <v>20</v>
      </c>
      <c r="K213" s="37"/>
    </row>
    <row r="214" spans="1:11" ht="24.95" customHeight="1">
      <c r="A214" s="6">
        <v>212</v>
      </c>
      <c r="B214" s="13" t="s">
        <v>101</v>
      </c>
      <c r="C214" s="13" t="s">
        <v>792</v>
      </c>
      <c r="D214" s="13" t="s">
        <v>793</v>
      </c>
      <c r="E214" s="13" t="s">
        <v>794</v>
      </c>
      <c r="F214" s="14">
        <v>42918</v>
      </c>
      <c r="G214" s="13" t="s">
        <v>208</v>
      </c>
      <c r="H214" s="14">
        <v>43041</v>
      </c>
      <c r="I214" s="13" t="s">
        <v>209</v>
      </c>
      <c r="J214" s="26">
        <v>20</v>
      </c>
      <c r="K214" s="37"/>
    </row>
    <row r="215" spans="1:11" ht="24.95" customHeight="1">
      <c r="A215" s="6">
        <v>213</v>
      </c>
      <c r="B215" s="4" t="s">
        <v>8</v>
      </c>
      <c r="C215" s="4" t="s">
        <v>795</v>
      </c>
      <c r="D215" s="4" t="s">
        <v>600</v>
      </c>
      <c r="E215" s="4" t="s">
        <v>334</v>
      </c>
      <c r="F215" s="4" t="s">
        <v>796</v>
      </c>
      <c r="G215" s="4" t="s">
        <v>208</v>
      </c>
      <c r="H215" s="4"/>
      <c r="I215" s="4" t="s">
        <v>243</v>
      </c>
      <c r="J215" s="26">
        <v>0</v>
      </c>
      <c r="K215" s="37"/>
    </row>
    <row r="216" spans="1:11" ht="24.95" customHeight="1">
      <c r="A216" s="6">
        <v>214</v>
      </c>
      <c r="B216" s="4" t="s">
        <v>8</v>
      </c>
      <c r="C216" s="4" t="s">
        <v>797</v>
      </c>
      <c r="D216" s="4" t="s">
        <v>281</v>
      </c>
      <c r="E216" s="4" t="s">
        <v>798</v>
      </c>
      <c r="F216" s="5">
        <v>43040</v>
      </c>
      <c r="G216" s="4" t="s">
        <v>208</v>
      </c>
      <c r="H216" s="5"/>
      <c r="I216" s="4" t="s">
        <v>209</v>
      </c>
      <c r="J216" s="26">
        <v>20</v>
      </c>
      <c r="K216" s="37"/>
    </row>
    <row r="217" spans="1:11" ht="24.95" customHeight="1">
      <c r="A217" s="6">
        <v>215</v>
      </c>
      <c r="B217" s="4" t="s">
        <v>8</v>
      </c>
      <c r="C217" s="4" t="s">
        <v>799</v>
      </c>
      <c r="D217" s="4" t="s">
        <v>409</v>
      </c>
      <c r="E217" s="4" t="s">
        <v>800</v>
      </c>
      <c r="F217" s="4">
        <v>2017.21</v>
      </c>
      <c r="G217" s="4" t="s">
        <v>208</v>
      </c>
      <c r="H217" s="5"/>
      <c r="I217" s="4" t="s">
        <v>209</v>
      </c>
      <c r="J217" s="26">
        <v>20</v>
      </c>
      <c r="K217" s="37"/>
    </row>
    <row r="218" spans="1:11" ht="24.95" customHeight="1">
      <c r="A218" s="6">
        <v>216</v>
      </c>
      <c r="B218" s="10" t="s">
        <v>55</v>
      </c>
      <c r="C218" s="10" t="s">
        <v>801</v>
      </c>
      <c r="D218" s="10" t="s">
        <v>802</v>
      </c>
      <c r="E218" s="10" t="s">
        <v>803</v>
      </c>
      <c r="F218" s="11">
        <v>42767</v>
      </c>
      <c r="G218" s="10" t="s">
        <v>208</v>
      </c>
      <c r="H218" s="11">
        <v>43040</v>
      </c>
      <c r="I218" s="10" t="s">
        <v>276</v>
      </c>
      <c r="J218" s="26">
        <v>20</v>
      </c>
      <c r="K218" s="37"/>
    </row>
    <row r="219" spans="1:11" ht="24.95" customHeight="1">
      <c r="A219" s="6">
        <v>217</v>
      </c>
      <c r="B219" s="10" t="s">
        <v>55</v>
      </c>
      <c r="C219" s="10" t="s">
        <v>804</v>
      </c>
      <c r="D219" s="10" t="s">
        <v>225</v>
      </c>
      <c r="E219" s="10" t="s">
        <v>805</v>
      </c>
      <c r="F219" s="11">
        <v>42917</v>
      </c>
      <c r="G219" s="10" t="s">
        <v>208</v>
      </c>
      <c r="H219" s="11">
        <v>43040</v>
      </c>
      <c r="I219" s="10" t="s">
        <v>209</v>
      </c>
      <c r="J219" s="26">
        <v>20</v>
      </c>
      <c r="K219" s="37"/>
    </row>
    <row r="220" spans="1:11" ht="24.95" customHeight="1">
      <c r="A220" s="6">
        <v>218</v>
      </c>
      <c r="B220" s="10" t="s">
        <v>55</v>
      </c>
      <c r="C220" s="10" t="s">
        <v>806</v>
      </c>
      <c r="D220" s="10" t="s">
        <v>216</v>
      </c>
      <c r="E220" s="10" t="s">
        <v>807</v>
      </c>
      <c r="F220" s="11">
        <v>42979</v>
      </c>
      <c r="G220" s="10" t="s">
        <v>208</v>
      </c>
      <c r="H220" s="11" t="s">
        <v>454</v>
      </c>
      <c r="I220" s="10" t="s">
        <v>209</v>
      </c>
      <c r="J220" s="26">
        <v>0</v>
      </c>
      <c r="K220" s="37"/>
    </row>
    <row r="221" spans="1:11" ht="24.95" customHeight="1">
      <c r="A221" s="6">
        <v>219</v>
      </c>
      <c r="B221" s="10" t="s">
        <v>55</v>
      </c>
      <c r="C221" s="10" t="s">
        <v>808</v>
      </c>
      <c r="D221" s="10" t="s">
        <v>225</v>
      </c>
      <c r="E221" s="10" t="s">
        <v>805</v>
      </c>
      <c r="F221" s="11">
        <v>43040</v>
      </c>
      <c r="G221" s="10" t="s">
        <v>208</v>
      </c>
      <c r="H221" s="11">
        <v>43040</v>
      </c>
      <c r="I221" s="10" t="s">
        <v>209</v>
      </c>
      <c r="J221" s="26">
        <v>20</v>
      </c>
      <c r="K221" s="37"/>
    </row>
    <row r="222" spans="1:11" ht="24.95" customHeight="1">
      <c r="A222" s="6">
        <v>220</v>
      </c>
      <c r="B222" s="4" t="s">
        <v>128</v>
      </c>
      <c r="C222" s="4" t="s">
        <v>809</v>
      </c>
      <c r="D222" s="4" t="s">
        <v>436</v>
      </c>
      <c r="E222" s="4" t="s">
        <v>810</v>
      </c>
      <c r="F222" s="5">
        <v>42979</v>
      </c>
      <c r="G222" s="4" t="s">
        <v>208</v>
      </c>
      <c r="H222" s="4" t="s">
        <v>450</v>
      </c>
      <c r="I222" s="4" t="s">
        <v>209</v>
      </c>
      <c r="J222" s="26">
        <v>0</v>
      </c>
      <c r="K222" s="37"/>
    </row>
    <row r="223" spans="1:11" ht="24.95" customHeight="1">
      <c r="A223" s="6">
        <v>221</v>
      </c>
      <c r="B223" s="4" t="s">
        <v>128</v>
      </c>
      <c r="C223" s="4" t="s">
        <v>811</v>
      </c>
      <c r="D223" s="4" t="s">
        <v>436</v>
      </c>
      <c r="E223" s="4" t="s">
        <v>810</v>
      </c>
      <c r="F223" s="5">
        <v>43009</v>
      </c>
      <c r="G223" s="4" t="s">
        <v>208</v>
      </c>
      <c r="H223" s="4" t="s">
        <v>450</v>
      </c>
      <c r="I223" s="4" t="s">
        <v>209</v>
      </c>
      <c r="J223" s="26">
        <v>0</v>
      </c>
      <c r="K223" s="37"/>
    </row>
    <row r="224" spans="1:11" ht="24.95" customHeight="1">
      <c r="A224" s="6">
        <v>222</v>
      </c>
      <c r="B224" s="10" t="s">
        <v>32</v>
      </c>
      <c r="C224" s="10" t="s">
        <v>812</v>
      </c>
      <c r="D224" s="10" t="s">
        <v>245</v>
      </c>
      <c r="E224" s="10" t="s">
        <v>813</v>
      </c>
      <c r="F224" s="10" t="s">
        <v>814</v>
      </c>
      <c r="G224" s="10" t="s">
        <v>208</v>
      </c>
      <c r="H224" s="11">
        <v>43040</v>
      </c>
      <c r="I224" s="10" t="s">
        <v>209</v>
      </c>
      <c r="J224" s="26">
        <v>20</v>
      </c>
      <c r="K224" s="37"/>
    </row>
    <row r="225" spans="1:11" ht="24.95" customHeight="1">
      <c r="A225" s="6">
        <v>223</v>
      </c>
      <c r="B225" s="10" t="s">
        <v>32</v>
      </c>
      <c r="C225" s="10" t="s">
        <v>815</v>
      </c>
      <c r="D225" s="10" t="s">
        <v>321</v>
      </c>
      <c r="E225" s="10" t="s">
        <v>816</v>
      </c>
      <c r="F225" s="10" t="s">
        <v>817</v>
      </c>
      <c r="G225" s="10" t="s">
        <v>208</v>
      </c>
      <c r="H225" s="11">
        <v>43040</v>
      </c>
      <c r="I225" s="10" t="s">
        <v>209</v>
      </c>
      <c r="J225" s="26">
        <v>20</v>
      </c>
      <c r="K225" s="37"/>
    </row>
    <row r="226" spans="1:11" ht="24.95" customHeight="1">
      <c r="A226" s="6">
        <v>224</v>
      </c>
      <c r="B226" s="10" t="s">
        <v>32</v>
      </c>
      <c r="C226" s="10" t="s">
        <v>818</v>
      </c>
      <c r="D226" s="10" t="s">
        <v>225</v>
      </c>
      <c r="E226" s="10" t="s">
        <v>226</v>
      </c>
      <c r="F226" s="10" t="s">
        <v>819</v>
      </c>
      <c r="G226" s="10" t="s">
        <v>208</v>
      </c>
      <c r="H226" s="11">
        <v>43040</v>
      </c>
      <c r="I226" s="10" t="s">
        <v>209</v>
      </c>
      <c r="J226" s="26">
        <v>20</v>
      </c>
      <c r="K226" s="37"/>
    </row>
    <row r="227" spans="1:11" ht="24.95" customHeight="1">
      <c r="A227" s="6">
        <v>225</v>
      </c>
      <c r="B227" s="119" t="s">
        <v>32</v>
      </c>
      <c r="C227" s="119" t="s">
        <v>820</v>
      </c>
      <c r="D227" s="4" t="s">
        <v>266</v>
      </c>
      <c r="E227" s="4"/>
      <c r="F227" s="5">
        <v>43051</v>
      </c>
      <c r="G227" s="4"/>
      <c r="H227" s="17"/>
      <c r="I227" s="4" t="s">
        <v>267</v>
      </c>
      <c r="J227" s="26">
        <v>5</v>
      </c>
      <c r="K227" s="37"/>
    </row>
    <row r="228" spans="1:11" ht="24.95" customHeight="1">
      <c r="A228" s="6">
        <v>226</v>
      </c>
      <c r="B228" s="4" t="s">
        <v>39</v>
      </c>
      <c r="C228" s="4" t="s">
        <v>821</v>
      </c>
      <c r="D228" s="4" t="s">
        <v>822</v>
      </c>
      <c r="E228" s="4"/>
      <c r="F228" s="4">
        <v>2016.05</v>
      </c>
      <c r="G228" s="4" t="s">
        <v>580</v>
      </c>
      <c r="H228" s="4" t="s">
        <v>546</v>
      </c>
      <c r="I228" s="4"/>
      <c r="J228" s="26">
        <v>200</v>
      </c>
      <c r="K228" s="37"/>
    </row>
    <row r="229" spans="1:11" ht="24.95" customHeight="1">
      <c r="A229" s="6">
        <v>227</v>
      </c>
      <c r="B229" s="4" t="s">
        <v>39</v>
      </c>
      <c r="C229" s="4" t="s">
        <v>823</v>
      </c>
      <c r="D229" s="4" t="s">
        <v>824</v>
      </c>
      <c r="E229" s="4" t="s">
        <v>825</v>
      </c>
      <c r="F229" s="5">
        <v>43070</v>
      </c>
      <c r="G229" s="4" t="s">
        <v>208</v>
      </c>
      <c r="H229" s="5">
        <v>43101</v>
      </c>
      <c r="I229" s="4" t="s">
        <v>209</v>
      </c>
      <c r="J229" s="26">
        <v>0</v>
      </c>
      <c r="K229" s="37"/>
    </row>
    <row r="230" spans="1:11" ht="24.95" customHeight="1">
      <c r="A230" s="6">
        <v>228</v>
      </c>
      <c r="B230" s="4" t="s">
        <v>39</v>
      </c>
      <c r="C230" s="4" t="s">
        <v>826</v>
      </c>
      <c r="D230" s="4" t="s">
        <v>708</v>
      </c>
      <c r="E230" s="4" t="s">
        <v>827</v>
      </c>
      <c r="F230" s="5">
        <v>43070</v>
      </c>
      <c r="G230" s="4" t="s">
        <v>208</v>
      </c>
      <c r="H230" s="5">
        <v>43102</v>
      </c>
      <c r="I230" s="4" t="s">
        <v>209</v>
      </c>
      <c r="J230" s="26">
        <v>0</v>
      </c>
      <c r="K230" s="37"/>
    </row>
    <row r="231" spans="1:11" ht="24.95" customHeight="1">
      <c r="A231" s="6">
        <v>229</v>
      </c>
      <c r="B231" s="4" t="s">
        <v>39</v>
      </c>
      <c r="C231" s="4" t="s">
        <v>828</v>
      </c>
      <c r="D231" s="4" t="s">
        <v>829</v>
      </c>
      <c r="E231" s="4" t="s">
        <v>830</v>
      </c>
      <c r="F231" s="5">
        <v>43070</v>
      </c>
      <c r="G231" s="4" t="s">
        <v>208</v>
      </c>
      <c r="H231" s="5">
        <v>43103</v>
      </c>
      <c r="I231" s="4" t="s">
        <v>209</v>
      </c>
      <c r="J231" s="26">
        <v>0</v>
      </c>
      <c r="K231" s="37"/>
    </row>
    <row r="232" spans="1:11" ht="24.95" customHeight="1">
      <c r="A232" s="6">
        <v>230</v>
      </c>
      <c r="B232" s="13" t="s">
        <v>51</v>
      </c>
      <c r="C232" s="13" t="s">
        <v>831</v>
      </c>
      <c r="D232" s="13" t="s">
        <v>832</v>
      </c>
      <c r="E232" s="13" t="s">
        <v>833</v>
      </c>
      <c r="F232" s="13" t="s">
        <v>834</v>
      </c>
      <c r="G232" s="13" t="s">
        <v>777</v>
      </c>
      <c r="H232" s="13"/>
      <c r="I232" s="4"/>
      <c r="J232" s="26">
        <v>80</v>
      </c>
      <c r="K232" s="37"/>
    </row>
    <row r="233" spans="1:11" ht="24.95" customHeight="1">
      <c r="A233" s="6">
        <v>231</v>
      </c>
      <c r="B233" s="13" t="s">
        <v>51</v>
      </c>
      <c r="C233" s="13" t="s">
        <v>835</v>
      </c>
      <c r="D233" s="13" t="s">
        <v>836</v>
      </c>
      <c r="E233" s="13" t="s">
        <v>837</v>
      </c>
      <c r="F233" s="13" t="s">
        <v>838</v>
      </c>
      <c r="G233" s="13" t="s">
        <v>208</v>
      </c>
      <c r="H233" s="13"/>
      <c r="I233" s="4"/>
      <c r="J233" s="26">
        <v>20</v>
      </c>
      <c r="K233" s="37"/>
    </row>
    <row r="234" spans="1:11" ht="24.95" customHeight="1">
      <c r="A234" s="6">
        <v>232</v>
      </c>
      <c r="B234" s="119" t="s">
        <v>51</v>
      </c>
      <c r="C234" s="119" t="s">
        <v>839</v>
      </c>
      <c r="D234" s="4" t="s">
        <v>266</v>
      </c>
      <c r="E234" s="4"/>
      <c r="F234" s="5">
        <v>43046</v>
      </c>
      <c r="G234" s="4"/>
      <c r="H234" s="17"/>
      <c r="I234" s="4" t="s">
        <v>267</v>
      </c>
      <c r="J234" s="26">
        <v>5</v>
      </c>
      <c r="K234" s="37"/>
    </row>
    <row r="235" spans="1:11" ht="24.95" customHeight="1">
      <c r="A235" s="6">
        <v>233</v>
      </c>
      <c r="B235" s="10" t="s">
        <v>82</v>
      </c>
      <c r="C235" s="10" t="s">
        <v>840</v>
      </c>
      <c r="D235" s="10" t="s">
        <v>255</v>
      </c>
      <c r="E235" s="10" t="s">
        <v>841</v>
      </c>
      <c r="F235" s="11">
        <v>42887</v>
      </c>
      <c r="G235" s="10" t="s">
        <v>208</v>
      </c>
      <c r="H235" s="11">
        <v>43040</v>
      </c>
      <c r="I235" s="10" t="s">
        <v>209</v>
      </c>
      <c r="J235" s="26">
        <v>20</v>
      </c>
      <c r="K235" s="37"/>
    </row>
    <row r="236" spans="1:11" ht="24.95" customHeight="1">
      <c r="A236" s="6">
        <v>234</v>
      </c>
      <c r="B236" s="10" t="s">
        <v>82</v>
      </c>
      <c r="C236" s="10" t="s">
        <v>842</v>
      </c>
      <c r="D236" s="10" t="s">
        <v>436</v>
      </c>
      <c r="E236" s="10" t="s">
        <v>807</v>
      </c>
      <c r="F236" s="11">
        <v>42979</v>
      </c>
      <c r="G236" s="10" t="s">
        <v>208</v>
      </c>
      <c r="H236" s="11">
        <v>43040</v>
      </c>
      <c r="I236" s="10" t="s">
        <v>209</v>
      </c>
      <c r="J236" s="26">
        <v>0</v>
      </c>
      <c r="K236" s="37"/>
    </row>
    <row r="237" spans="1:11" ht="24.95" customHeight="1">
      <c r="A237" s="6">
        <v>235</v>
      </c>
      <c r="B237" s="4" t="s">
        <v>180</v>
      </c>
      <c r="C237" s="4" t="s">
        <v>843</v>
      </c>
      <c r="D237" s="4" t="s">
        <v>245</v>
      </c>
      <c r="E237" s="4" t="s">
        <v>377</v>
      </c>
      <c r="F237" s="5">
        <v>42736</v>
      </c>
      <c r="G237" s="4" t="s">
        <v>208</v>
      </c>
      <c r="H237" s="4"/>
      <c r="I237" s="4" t="s">
        <v>209</v>
      </c>
      <c r="J237" s="26">
        <v>20</v>
      </c>
      <c r="K237" s="37"/>
    </row>
    <row r="238" spans="1:11" ht="24.95" customHeight="1">
      <c r="A238" s="6">
        <v>236</v>
      </c>
      <c r="B238" s="10" t="s">
        <v>71</v>
      </c>
      <c r="C238" s="10" t="s">
        <v>844</v>
      </c>
      <c r="D238" s="10" t="s">
        <v>836</v>
      </c>
      <c r="E238" s="10" t="s">
        <v>845</v>
      </c>
      <c r="F238" s="11">
        <v>43070</v>
      </c>
      <c r="G238" s="10" t="s">
        <v>208</v>
      </c>
      <c r="H238" s="11">
        <v>43132</v>
      </c>
      <c r="I238" s="10" t="s">
        <v>209</v>
      </c>
      <c r="J238" s="26">
        <v>0</v>
      </c>
      <c r="K238" s="37"/>
    </row>
    <row r="239" spans="1:11" ht="24.95" customHeight="1">
      <c r="A239" s="6">
        <v>237</v>
      </c>
      <c r="B239" s="119" t="s">
        <v>71</v>
      </c>
      <c r="C239" s="119" t="s">
        <v>846</v>
      </c>
      <c r="D239" s="4" t="s">
        <v>266</v>
      </c>
      <c r="E239" s="4"/>
      <c r="F239" s="5">
        <v>43041</v>
      </c>
      <c r="G239" s="4"/>
      <c r="H239" s="17"/>
      <c r="I239" s="4" t="s">
        <v>267</v>
      </c>
      <c r="J239" s="26">
        <v>5</v>
      </c>
      <c r="K239" s="37"/>
    </row>
    <row r="240" spans="1:11" ht="24.95" customHeight="1">
      <c r="A240" s="6">
        <v>238</v>
      </c>
      <c r="B240" s="4" t="s">
        <v>90</v>
      </c>
      <c r="C240" s="4" t="s">
        <v>847</v>
      </c>
      <c r="D240" s="4" t="s">
        <v>285</v>
      </c>
      <c r="E240" s="4" t="s">
        <v>426</v>
      </c>
      <c r="F240" s="5" t="s">
        <v>848</v>
      </c>
      <c r="G240" s="4" t="s">
        <v>208</v>
      </c>
      <c r="H240" s="5">
        <v>42979</v>
      </c>
      <c r="I240" s="4" t="s">
        <v>209</v>
      </c>
      <c r="J240" s="26">
        <v>20</v>
      </c>
      <c r="K240" s="37"/>
    </row>
    <row r="241" spans="1:11" ht="24.95" customHeight="1">
      <c r="A241" s="6">
        <v>239</v>
      </c>
      <c r="B241" s="122" t="s">
        <v>99</v>
      </c>
      <c r="C241" s="122" t="s">
        <v>849</v>
      </c>
      <c r="D241" s="122" t="s">
        <v>255</v>
      </c>
      <c r="E241" s="122" t="s">
        <v>841</v>
      </c>
      <c r="F241" s="124" t="s">
        <v>850</v>
      </c>
      <c r="G241" s="122" t="s">
        <v>208</v>
      </c>
      <c r="H241" s="124">
        <v>43040</v>
      </c>
      <c r="I241" s="123" t="s">
        <v>487</v>
      </c>
      <c r="J241" s="15">
        <v>20</v>
      </c>
      <c r="K241" s="37"/>
    </row>
    <row r="242" spans="1:11" ht="24.95" customHeight="1">
      <c r="A242" s="6">
        <v>240</v>
      </c>
      <c r="B242" s="122" t="s">
        <v>57</v>
      </c>
      <c r="C242" s="122" t="s">
        <v>851</v>
      </c>
      <c r="D242" s="122" t="s">
        <v>258</v>
      </c>
      <c r="E242" s="122" t="s">
        <v>852</v>
      </c>
      <c r="F242" s="124" t="s">
        <v>853</v>
      </c>
      <c r="G242" s="123" t="s">
        <v>208</v>
      </c>
      <c r="H242" s="124">
        <v>42917</v>
      </c>
      <c r="I242" s="123" t="s">
        <v>209</v>
      </c>
      <c r="J242" s="15">
        <v>20</v>
      </c>
      <c r="K242" s="37"/>
    </row>
    <row r="243" spans="1:11" ht="24.95" customHeight="1">
      <c r="A243" s="6">
        <v>241</v>
      </c>
      <c r="B243" s="122" t="s">
        <v>57</v>
      </c>
      <c r="C243" s="122" t="s">
        <v>854</v>
      </c>
      <c r="D243" s="123" t="s">
        <v>255</v>
      </c>
      <c r="E243" s="123" t="s">
        <v>855</v>
      </c>
      <c r="F243" s="125">
        <v>42917</v>
      </c>
      <c r="G243" s="123" t="s">
        <v>208</v>
      </c>
      <c r="H243" s="125">
        <v>42948</v>
      </c>
      <c r="I243" s="123" t="s">
        <v>209</v>
      </c>
      <c r="J243" s="15">
        <v>20</v>
      </c>
      <c r="K243" s="37"/>
    </row>
    <row r="244" spans="1:11" ht="24.95" customHeight="1">
      <c r="A244" s="6">
        <v>242</v>
      </c>
      <c r="B244" s="122" t="s">
        <v>57</v>
      </c>
      <c r="C244" s="122" t="s">
        <v>1323</v>
      </c>
      <c r="D244" s="123" t="s">
        <v>663</v>
      </c>
      <c r="E244" s="123" t="s">
        <v>664</v>
      </c>
      <c r="F244" s="125" t="s">
        <v>341</v>
      </c>
      <c r="G244" s="123" t="s">
        <v>208</v>
      </c>
      <c r="H244" s="125" t="s">
        <v>214</v>
      </c>
      <c r="I244" s="123" t="s">
        <v>209</v>
      </c>
      <c r="J244" s="15">
        <v>0</v>
      </c>
      <c r="K244" s="37"/>
    </row>
    <row r="245" spans="1:11" ht="24.95" customHeight="1">
      <c r="A245" s="6">
        <v>243</v>
      </c>
      <c r="B245" s="4" t="s">
        <v>59</v>
      </c>
      <c r="C245" s="4" t="s">
        <v>856</v>
      </c>
      <c r="D245" s="4" t="s">
        <v>857</v>
      </c>
      <c r="E245" s="4" t="s">
        <v>816</v>
      </c>
      <c r="F245" s="5">
        <v>42917</v>
      </c>
      <c r="G245" s="4" t="s">
        <v>208</v>
      </c>
      <c r="H245" s="5">
        <v>42948</v>
      </c>
      <c r="I245" s="4" t="s">
        <v>209</v>
      </c>
      <c r="J245" s="26">
        <v>20</v>
      </c>
      <c r="K245" s="37"/>
    </row>
    <row r="246" spans="1:11" ht="24.95" customHeight="1">
      <c r="A246" s="6">
        <v>244</v>
      </c>
      <c r="B246" s="4" t="s">
        <v>59</v>
      </c>
      <c r="C246" s="4" t="s">
        <v>858</v>
      </c>
      <c r="D246" s="4" t="s">
        <v>258</v>
      </c>
      <c r="E246" s="4" t="s">
        <v>226</v>
      </c>
      <c r="F246" s="5">
        <v>42979</v>
      </c>
      <c r="G246" s="4" t="s">
        <v>208</v>
      </c>
      <c r="H246" s="5">
        <v>42979</v>
      </c>
      <c r="I246" s="4" t="s">
        <v>273</v>
      </c>
      <c r="J246" s="26">
        <v>20</v>
      </c>
      <c r="K246" s="37"/>
    </row>
    <row r="247" spans="1:11" ht="24.95" customHeight="1">
      <c r="A247" s="6">
        <v>245</v>
      </c>
      <c r="B247" s="4" t="s">
        <v>59</v>
      </c>
      <c r="C247" s="4" t="s">
        <v>859</v>
      </c>
      <c r="D247" s="4" t="s">
        <v>365</v>
      </c>
      <c r="E247" s="4" t="s">
        <v>860</v>
      </c>
      <c r="F247" s="5">
        <v>43070</v>
      </c>
      <c r="G247" s="4" t="s">
        <v>208</v>
      </c>
      <c r="H247" s="5">
        <v>43101</v>
      </c>
      <c r="I247" s="4" t="s">
        <v>209</v>
      </c>
      <c r="J247" s="26">
        <v>0</v>
      </c>
      <c r="K247" s="37"/>
    </row>
    <row r="248" spans="1:11" ht="24.95" customHeight="1">
      <c r="A248" s="6">
        <v>246</v>
      </c>
      <c r="B248" s="4" t="s">
        <v>169</v>
      </c>
      <c r="C248" s="4" t="s">
        <v>861</v>
      </c>
      <c r="D248" s="4" t="s">
        <v>245</v>
      </c>
      <c r="E248" s="4" t="s">
        <v>862</v>
      </c>
      <c r="F248" s="36" t="s">
        <v>270</v>
      </c>
      <c r="G248" s="4" t="s">
        <v>208</v>
      </c>
      <c r="H248" s="4"/>
      <c r="I248" s="4" t="s">
        <v>273</v>
      </c>
      <c r="J248" s="26">
        <v>20</v>
      </c>
      <c r="K248" s="37"/>
    </row>
    <row r="249" spans="1:11" ht="24.95" customHeight="1">
      <c r="A249" s="6">
        <v>247</v>
      </c>
      <c r="B249" s="4" t="s">
        <v>169</v>
      </c>
      <c r="C249" s="4" t="s">
        <v>863</v>
      </c>
      <c r="D249" s="4" t="s">
        <v>245</v>
      </c>
      <c r="E249" s="4" t="s">
        <v>862</v>
      </c>
      <c r="F249" s="36">
        <v>2017.1</v>
      </c>
      <c r="G249" s="4" t="s">
        <v>208</v>
      </c>
      <c r="H249" s="4"/>
      <c r="I249" s="4" t="s">
        <v>273</v>
      </c>
      <c r="J249" s="26">
        <v>20</v>
      </c>
      <c r="K249" s="37"/>
    </row>
    <row r="250" spans="1:11" ht="24.95" customHeight="1">
      <c r="A250" s="6">
        <v>248</v>
      </c>
      <c r="B250" s="10" t="s">
        <v>169</v>
      </c>
      <c r="C250" s="10" t="s">
        <v>864</v>
      </c>
      <c r="D250" s="10" t="s">
        <v>245</v>
      </c>
      <c r="E250" s="10" t="s">
        <v>865</v>
      </c>
      <c r="F250" s="11">
        <v>43009</v>
      </c>
      <c r="G250" s="10" t="s">
        <v>208</v>
      </c>
      <c r="H250" s="13" t="s">
        <v>432</v>
      </c>
      <c r="I250" s="4"/>
      <c r="J250" s="26">
        <v>0</v>
      </c>
      <c r="K250" s="37"/>
    </row>
    <row r="251" spans="1:11" ht="24.95" customHeight="1">
      <c r="A251" s="6">
        <v>249</v>
      </c>
      <c r="B251" s="10" t="s">
        <v>169</v>
      </c>
      <c r="C251" s="10" t="s">
        <v>866</v>
      </c>
      <c r="D251" s="10" t="s">
        <v>245</v>
      </c>
      <c r="E251" s="10" t="s">
        <v>865</v>
      </c>
      <c r="F251" s="11">
        <v>42979</v>
      </c>
      <c r="G251" s="10" t="s">
        <v>208</v>
      </c>
      <c r="H251" s="13" t="s">
        <v>432</v>
      </c>
      <c r="I251" s="4"/>
      <c r="J251" s="26">
        <v>0</v>
      </c>
      <c r="K251" s="37"/>
    </row>
    <row r="252" spans="1:11" ht="24.95" customHeight="1">
      <c r="A252" s="6">
        <v>250</v>
      </c>
      <c r="B252" s="10" t="s">
        <v>78</v>
      </c>
      <c r="C252" s="10" t="s">
        <v>867</v>
      </c>
      <c r="D252" s="10" t="s">
        <v>308</v>
      </c>
      <c r="E252" s="10" t="s">
        <v>868</v>
      </c>
      <c r="F252" s="11" t="s">
        <v>283</v>
      </c>
      <c r="G252" s="10" t="s">
        <v>208</v>
      </c>
      <c r="H252" s="13" t="s">
        <v>432</v>
      </c>
      <c r="I252" s="4"/>
      <c r="J252" s="26">
        <v>0</v>
      </c>
      <c r="K252" s="37"/>
    </row>
    <row r="253" spans="1:11" ht="24.95" customHeight="1">
      <c r="A253" s="6">
        <v>251</v>
      </c>
      <c r="B253" s="10" t="s">
        <v>78</v>
      </c>
      <c r="C253" s="10" t="s">
        <v>869</v>
      </c>
      <c r="D253" s="10" t="s">
        <v>870</v>
      </c>
      <c r="E253" s="10" t="s">
        <v>871</v>
      </c>
      <c r="F253" s="33" t="s">
        <v>514</v>
      </c>
      <c r="G253" s="10" t="s">
        <v>208</v>
      </c>
      <c r="H253" s="13" t="s">
        <v>432</v>
      </c>
      <c r="I253" s="4"/>
      <c r="J253" s="26">
        <v>0</v>
      </c>
      <c r="K253" s="37"/>
    </row>
    <row r="254" spans="1:11" ht="24.95" customHeight="1">
      <c r="A254" s="6">
        <v>252</v>
      </c>
      <c r="B254" s="4" t="s">
        <v>67</v>
      </c>
      <c r="C254" s="4" t="s">
        <v>872</v>
      </c>
      <c r="D254" s="4" t="s">
        <v>300</v>
      </c>
      <c r="E254" s="4" t="s">
        <v>873</v>
      </c>
      <c r="F254" s="4">
        <v>2017.03</v>
      </c>
      <c r="G254" s="4" t="s">
        <v>208</v>
      </c>
      <c r="H254" s="4"/>
      <c r="I254" s="4" t="s">
        <v>319</v>
      </c>
      <c r="J254" s="26">
        <v>20</v>
      </c>
      <c r="K254" s="37"/>
    </row>
    <row r="255" spans="1:11" ht="24.95" customHeight="1">
      <c r="A255" s="6">
        <v>253</v>
      </c>
      <c r="B255" s="4" t="s">
        <v>67</v>
      </c>
      <c r="C255" s="4" t="s">
        <v>874</v>
      </c>
      <c r="D255" s="4" t="s">
        <v>358</v>
      </c>
      <c r="E255" s="4" t="s">
        <v>359</v>
      </c>
      <c r="F255" s="5">
        <v>43073</v>
      </c>
      <c r="G255" s="4" t="s">
        <v>208</v>
      </c>
      <c r="H255" s="5">
        <v>43132</v>
      </c>
      <c r="I255" s="4" t="s">
        <v>209</v>
      </c>
      <c r="J255" s="26">
        <v>0</v>
      </c>
      <c r="K255" s="37"/>
    </row>
    <row r="256" spans="1:11" ht="24.95" customHeight="1">
      <c r="A256" s="6">
        <v>254</v>
      </c>
      <c r="B256" s="4" t="s">
        <v>132</v>
      </c>
      <c r="C256" s="4" t="s">
        <v>875</v>
      </c>
      <c r="D256" s="4" t="s">
        <v>870</v>
      </c>
      <c r="E256" s="4" t="s">
        <v>876</v>
      </c>
      <c r="F256" s="5">
        <v>43009</v>
      </c>
      <c r="G256" s="4" t="s">
        <v>208</v>
      </c>
      <c r="H256" s="5">
        <v>43009</v>
      </c>
      <c r="I256" s="4" t="s">
        <v>209</v>
      </c>
      <c r="J256" s="26">
        <v>20</v>
      </c>
      <c r="K256" s="37"/>
    </row>
    <row r="257" spans="1:11" ht="24.95" customHeight="1">
      <c r="A257" s="6">
        <v>255</v>
      </c>
      <c r="B257" s="4" t="s">
        <v>877</v>
      </c>
      <c r="C257" s="4" t="s">
        <v>878</v>
      </c>
      <c r="D257" s="4" t="s">
        <v>681</v>
      </c>
      <c r="E257" s="4" t="s">
        <v>879</v>
      </c>
      <c r="F257" s="4">
        <v>2017.04</v>
      </c>
      <c r="G257" s="4" t="s">
        <v>208</v>
      </c>
      <c r="H257" s="4"/>
      <c r="I257" s="4" t="s">
        <v>276</v>
      </c>
      <c r="J257" s="26">
        <v>20</v>
      </c>
      <c r="K257" s="37"/>
    </row>
    <row r="258" spans="1:11" ht="24.95" customHeight="1">
      <c r="A258" s="6">
        <v>256</v>
      </c>
      <c r="B258" s="4" t="s">
        <v>877</v>
      </c>
      <c r="C258" s="4" t="s">
        <v>880</v>
      </c>
      <c r="D258" s="4" t="s">
        <v>881</v>
      </c>
      <c r="E258" s="4" t="s">
        <v>882</v>
      </c>
      <c r="F258" s="4">
        <v>2016.11</v>
      </c>
      <c r="G258" s="4" t="s">
        <v>208</v>
      </c>
      <c r="H258" s="4" t="s">
        <v>546</v>
      </c>
      <c r="I258" s="4" t="s">
        <v>319</v>
      </c>
      <c r="J258" s="26">
        <v>20</v>
      </c>
      <c r="K258" s="37"/>
    </row>
    <row r="259" spans="1:11" ht="24.95" customHeight="1">
      <c r="A259" s="6">
        <v>257</v>
      </c>
      <c r="B259" s="10" t="s">
        <v>146</v>
      </c>
      <c r="C259" s="10" t="s">
        <v>883</v>
      </c>
      <c r="D259" s="10" t="s">
        <v>321</v>
      </c>
      <c r="E259" s="10" t="s">
        <v>322</v>
      </c>
      <c r="F259" s="11">
        <v>43101</v>
      </c>
      <c r="G259" s="10" t="s">
        <v>208</v>
      </c>
      <c r="H259" s="11">
        <v>43101</v>
      </c>
      <c r="I259" s="10" t="s">
        <v>209</v>
      </c>
      <c r="J259" s="26">
        <v>0</v>
      </c>
      <c r="K259" s="37"/>
    </row>
    <row r="260" spans="1:11" ht="24.95" customHeight="1">
      <c r="A260" s="6">
        <v>258</v>
      </c>
      <c r="B260" s="121" t="s">
        <v>54</v>
      </c>
      <c r="C260" s="7" t="s">
        <v>884</v>
      </c>
      <c r="D260" s="7" t="s">
        <v>885</v>
      </c>
      <c r="E260" s="22" t="s">
        <v>886</v>
      </c>
      <c r="F260" s="121" t="s">
        <v>887</v>
      </c>
      <c r="G260" s="4" t="s">
        <v>208</v>
      </c>
      <c r="H260" s="3"/>
      <c r="I260" s="3" t="s">
        <v>209</v>
      </c>
      <c r="J260" s="15">
        <v>20</v>
      </c>
      <c r="K260" s="37"/>
    </row>
    <row r="261" spans="1:11" ht="24.95" customHeight="1">
      <c r="A261" s="6">
        <v>259</v>
      </c>
      <c r="B261" s="121" t="s">
        <v>54</v>
      </c>
      <c r="C261" s="21" t="s">
        <v>888</v>
      </c>
      <c r="D261" s="7" t="s">
        <v>617</v>
      </c>
      <c r="E261" s="22" t="s">
        <v>889</v>
      </c>
      <c r="F261" s="121" t="s">
        <v>817</v>
      </c>
      <c r="G261" s="4" t="s">
        <v>208</v>
      </c>
      <c r="H261" s="3"/>
      <c r="I261" s="3" t="s">
        <v>209</v>
      </c>
      <c r="J261" s="15">
        <v>20</v>
      </c>
      <c r="K261" s="37"/>
    </row>
    <row r="262" spans="1:11" ht="24.95" customHeight="1">
      <c r="A262" s="6">
        <v>260</v>
      </c>
      <c r="B262" s="121" t="s">
        <v>54</v>
      </c>
      <c r="C262" s="7" t="s">
        <v>890</v>
      </c>
      <c r="D262" s="121" t="s">
        <v>891</v>
      </c>
      <c r="E262" s="25" t="s">
        <v>892</v>
      </c>
      <c r="F262" s="121" t="s">
        <v>893</v>
      </c>
      <c r="G262" s="4" t="s">
        <v>208</v>
      </c>
      <c r="H262" s="3"/>
      <c r="I262" s="3" t="s">
        <v>319</v>
      </c>
      <c r="J262" s="15">
        <v>20</v>
      </c>
      <c r="K262" s="37"/>
    </row>
    <row r="263" spans="1:11" ht="24.95" customHeight="1">
      <c r="A263" s="6">
        <v>261</v>
      </c>
      <c r="B263" s="4" t="s">
        <v>42</v>
      </c>
      <c r="C263" s="4" t="s">
        <v>894</v>
      </c>
      <c r="D263" s="4" t="s">
        <v>895</v>
      </c>
      <c r="E263" s="4" t="s">
        <v>896</v>
      </c>
      <c r="F263" s="5" t="s">
        <v>897</v>
      </c>
      <c r="G263" s="4" t="s">
        <v>208</v>
      </c>
      <c r="H263" s="5">
        <v>43040</v>
      </c>
      <c r="I263" s="4" t="s">
        <v>451</v>
      </c>
      <c r="J263" s="26">
        <v>150</v>
      </c>
      <c r="K263" s="37"/>
    </row>
    <row r="264" spans="1:11" ht="24.95" customHeight="1">
      <c r="A264" s="6">
        <v>262</v>
      </c>
      <c r="B264" s="4" t="s">
        <v>172</v>
      </c>
      <c r="C264" s="4" t="s">
        <v>898</v>
      </c>
      <c r="D264" s="4" t="s">
        <v>899</v>
      </c>
      <c r="E264" s="4" t="s">
        <v>900</v>
      </c>
      <c r="F264" s="4" t="s">
        <v>479</v>
      </c>
      <c r="G264" s="4" t="s">
        <v>208</v>
      </c>
      <c r="H264" s="4" t="s">
        <v>219</v>
      </c>
      <c r="I264" s="4" t="s">
        <v>209</v>
      </c>
      <c r="J264" s="26">
        <v>0</v>
      </c>
      <c r="K264" s="37"/>
    </row>
    <row r="265" spans="1:11" ht="24.95" customHeight="1">
      <c r="A265" s="6">
        <v>263</v>
      </c>
      <c r="B265" s="4" t="s">
        <v>172</v>
      </c>
      <c r="C265" s="4" t="s">
        <v>901</v>
      </c>
      <c r="D265" s="4" t="s">
        <v>902</v>
      </c>
      <c r="E265" s="4" t="s">
        <v>903</v>
      </c>
      <c r="F265" s="4" t="s">
        <v>904</v>
      </c>
      <c r="G265" s="4" t="s">
        <v>208</v>
      </c>
      <c r="H265" s="4" t="s">
        <v>219</v>
      </c>
      <c r="I265" s="4" t="s">
        <v>209</v>
      </c>
      <c r="J265" s="26">
        <v>0</v>
      </c>
      <c r="K265" s="37"/>
    </row>
    <row r="266" spans="1:11" ht="24.95" customHeight="1">
      <c r="A266" s="6">
        <v>264</v>
      </c>
      <c r="B266" s="4" t="s">
        <v>184</v>
      </c>
      <c r="C266" s="4" t="s">
        <v>905</v>
      </c>
      <c r="D266" s="4" t="s">
        <v>258</v>
      </c>
      <c r="E266" s="4" t="s">
        <v>626</v>
      </c>
      <c r="F266" s="5" t="s">
        <v>335</v>
      </c>
      <c r="G266" s="4" t="s">
        <v>208</v>
      </c>
      <c r="H266" s="5">
        <v>43040</v>
      </c>
      <c r="I266" s="4" t="s">
        <v>209</v>
      </c>
      <c r="J266" s="26">
        <v>20</v>
      </c>
      <c r="K266" s="37"/>
    </row>
    <row r="267" spans="1:11" ht="24.95" customHeight="1">
      <c r="A267" s="6">
        <v>265</v>
      </c>
      <c r="B267" s="4" t="s">
        <v>184</v>
      </c>
      <c r="C267" s="4" t="s">
        <v>906</v>
      </c>
      <c r="D267" s="4" t="s">
        <v>365</v>
      </c>
      <c r="E267" s="4" t="s">
        <v>618</v>
      </c>
      <c r="F267" s="5" t="s">
        <v>524</v>
      </c>
      <c r="G267" s="4" t="s">
        <v>208</v>
      </c>
      <c r="H267" s="5">
        <v>43070</v>
      </c>
      <c r="I267" s="4" t="s">
        <v>209</v>
      </c>
      <c r="J267" s="26">
        <v>20</v>
      </c>
      <c r="K267" s="37"/>
    </row>
    <row r="268" spans="1:11" ht="24.95" customHeight="1">
      <c r="A268" s="6">
        <v>266</v>
      </c>
      <c r="B268" s="13" t="s">
        <v>76</v>
      </c>
      <c r="C268" s="13" t="s">
        <v>907</v>
      </c>
      <c r="D268" s="13" t="s">
        <v>908</v>
      </c>
      <c r="E268" s="13" t="s">
        <v>909</v>
      </c>
      <c r="F268" s="13" t="s">
        <v>910</v>
      </c>
      <c r="G268" s="13" t="s">
        <v>208</v>
      </c>
      <c r="H268" s="13" t="s">
        <v>432</v>
      </c>
      <c r="I268" s="13" t="s">
        <v>209</v>
      </c>
      <c r="J268" s="26">
        <v>0</v>
      </c>
      <c r="K268" s="37"/>
    </row>
    <row r="269" spans="1:11" ht="24.95" customHeight="1">
      <c r="A269" s="6">
        <v>267</v>
      </c>
      <c r="B269" s="13" t="s">
        <v>76</v>
      </c>
      <c r="C269" s="13" t="s">
        <v>911</v>
      </c>
      <c r="D269" s="13" t="s">
        <v>912</v>
      </c>
      <c r="E269" s="13" t="s">
        <v>913</v>
      </c>
      <c r="F269" s="13" t="s">
        <v>914</v>
      </c>
      <c r="G269" s="13" t="s">
        <v>208</v>
      </c>
      <c r="H269" s="13" t="s">
        <v>432</v>
      </c>
      <c r="I269" s="13" t="s">
        <v>209</v>
      </c>
      <c r="J269" s="26">
        <v>0</v>
      </c>
      <c r="K269" s="37"/>
    </row>
    <row r="270" spans="1:11" ht="24.95" customHeight="1">
      <c r="A270" s="6">
        <v>268</v>
      </c>
      <c r="B270" s="121" t="s">
        <v>141</v>
      </c>
      <c r="C270" s="121" t="s">
        <v>915</v>
      </c>
      <c r="D270" s="121" t="s">
        <v>916</v>
      </c>
      <c r="E270" s="3" t="s">
        <v>917</v>
      </c>
      <c r="F270" s="113">
        <v>43070</v>
      </c>
      <c r="G270" s="4" t="s">
        <v>208</v>
      </c>
      <c r="H270" s="121" t="s">
        <v>432</v>
      </c>
      <c r="I270" s="3" t="s">
        <v>273</v>
      </c>
      <c r="J270" s="15">
        <v>0</v>
      </c>
      <c r="K270" s="37"/>
    </row>
    <row r="271" spans="1:11" ht="24.95" customHeight="1">
      <c r="A271" s="6">
        <v>269</v>
      </c>
      <c r="B271" s="121" t="s">
        <v>141</v>
      </c>
      <c r="C271" s="3" t="s">
        <v>918</v>
      </c>
      <c r="D271" s="3" t="s">
        <v>617</v>
      </c>
      <c r="E271" s="3" t="s">
        <v>919</v>
      </c>
      <c r="F271" s="3" t="s">
        <v>920</v>
      </c>
      <c r="G271" s="4" t="s">
        <v>208</v>
      </c>
      <c r="H271" s="121" t="s">
        <v>432</v>
      </c>
      <c r="I271" s="3" t="s">
        <v>209</v>
      </c>
      <c r="J271" s="15">
        <v>0</v>
      </c>
      <c r="K271" s="37"/>
    </row>
    <row r="272" spans="1:11" ht="24.95" customHeight="1">
      <c r="A272" s="6">
        <v>270</v>
      </c>
      <c r="B272" s="4" t="s">
        <v>142</v>
      </c>
      <c r="C272" s="4" t="s">
        <v>921</v>
      </c>
      <c r="D272" s="4" t="s">
        <v>922</v>
      </c>
      <c r="E272" s="4" t="s">
        <v>923</v>
      </c>
      <c r="F272" s="4">
        <v>2016.9</v>
      </c>
      <c r="G272" s="4" t="s">
        <v>208</v>
      </c>
      <c r="H272" s="4" t="s">
        <v>924</v>
      </c>
      <c r="I272" s="4" t="s">
        <v>273</v>
      </c>
      <c r="J272" s="26">
        <v>20</v>
      </c>
      <c r="K272" s="37"/>
    </row>
    <row r="273" spans="1:11" ht="24.95" customHeight="1">
      <c r="A273" s="6">
        <v>271</v>
      </c>
      <c r="B273" s="4" t="s">
        <v>142</v>
      </c>
      <c r="C273" s="4" t="s">
        <v>925</v>
      </c>
      <c r="D273" s="4" t="s">
        <v>245</v>
      </c>
      <c r="E273" s="4" t="s">
        <v>513</v>
      </c>
      <c r="F273" s="4">
        <v>2017.4</v>
      </c>
      <c r="G273" s="4" t="s">
        <v>208</v>
      </c>
      <c r="H273" s="4"/>
      <c r="I273" s="4" t="s">
        <v>243</v>
      </c>
      <c r="J273" s="26">
        <v>20</v>
      </c>
      <c r="K273" s="37"/>
    </row>
    <row r="274" spans="1:11" ht="24.95" customHeight="1">
      <c r="A274" s="6">
        <v>272</v>
      </c>
      <c r="B274" s="4" t="s">
        <v>142</v>
      </c>
      <c r="C274" s="4" t="s">
        <v>926</v>
      </c>
      <c r="D274" s="4" t="s">
        <v>927</v>
      </c>
      <c r="E274" s="4" t="s">
        <v>928</v>
      </c>
      <c r="F274" s="4" t="s">
        <v>242</v>
      </c>
      <c r="G274" s="4" t="s">
        <v>208</v>
      </c>
      <c r="H274" s="4"/>
      <c r="I274" s="4" t="s">
        <v>209</v>
      </c>
      <c r="J274" s="26">
        <v>20</v>
      </c>
      <c r="K274" s="37"/>
    </row>
    <row r="275" spans="1:11" ht="24.95" customHeight="1">
      <c r="A275" s="6">
        <v>273</v>
      </c>
      <c r="B275" s="4" t="s">
        <v>142</v>
      </c>
      <c r="C275" s="4" t="s">
        <v>929</v>
      </c>
      <c r="D275" s="4" t="s">
        <v>472</v>
      </c>
      <c r="E275" s="4" t="s">
        <v>930</v>
      </c>
      <c r="F275" s="5">
        <v>42979</v>
      </c>
      <c r="G275" s="4" t="s">
        <v>208</v>
      </c>
      <c r="H275" s="5" t="s">
        <v>931</v>
      </c>
      <c r="I275" s="4" t="s">
        <v>209</v>
      </c>
      <c r="J275" s="26">
        <v>20</v>
      </c>
      <c r="K275" s="37"/>
    </row>
    <row r="276" spans="1:11" ht="24.95" customHeight="1">
      <c r="A276" s="6">
        <v>274</v>
      </c>
      <c r="B276" s="121" t="s">
        <v>175</v>
      </c>
      <c r="C276" s="121" t="s">
        <v>932</v>
      </c>
      <c r="D276" s="121" t="s">
        <v>528</v>
      </c>
      <c r="E276" s="121" t="s">
        <v>574</v>
      </c>
      <c r="F276" s="113">
        <v>42948</v>
      </c>
      <c r="G276" s="121" t="s">
        <v>208</v>
      </c>
      <c r="H276" s="121" t="s">
        <v>432</v>
      </c>
      <c r="I276" s="4" t="s">
        <v>209</v>
      </c>
      <c r="J276" s="26">
        <v>20</v>
      </c>
      <c r="K276" s="37"/>
    </row>
    <row r="277" spans="1:11" ht="24.95" customHeight="1">
      <c r="A277" s="6">
        <v>275</v>
      </c>
      <c r="B277" s="4" t="s">
        <v>92</v>
      </c>
      <c r="C277" s="4" t="s">
        <v>933</v>
      </c>
      <c r="D277" s="4" t="s">
        <v>544</v>
      </c>
      <c r="E277" s="4" t="s">
        <v>598</v>
      </c>
      <c r="F277" s="4">
        <v>2016.12</v>
      </c>
      <c r="G277" s="4" t="s">
        <v>208</v>
      </c>
      <c r="H277" s="4" t="s">
        <v>546</v>
      </c>
      <c r="I277" s="4" t="s">
        <v>209</v>
      </c>
      <c r="J277" s="26">
        <v>20</v>
      </c>
      <c r="K277" s="37"/>
    </row>
    <row r="278" spans="1:11" ht="24.95" customHeight="1">
      <c r="A278" s="6">
        <v>276</v>
      </c>
      <c r="B278" s="121" t="s">
        <v>24</v>
      </c>
      <c r="C278" s="121" t="s">
        <v>934</v>
      </c>
      <c r="D278" s="121" t="s">
        <v>870</v>
      </c>
      <c r="E278" s="121" t="s">
        <v>935</v>
      </c>
      <c r="F278" s="121" t="s">
        <v>936</v>
      </c>
      <c r="G278" s="121" t="s">
        <v>208</v>
      </c>
      <c r="H278" s="121"/>
      <c r="I278" s="4" t="s">
        <v>209</v>
      </c>
      <c r="J278" s="26">
        <v>20</v>
      </c>
      <c r="K278" s="37"/>
    </row>
    <row r="279" spans="1:11" ht="24.95" customHeight="1">
      <c r="A279" s="6">
        <v>277</v>
      </c>
      <c r="B279" s="13" t="s">
        <v>24</v>
      </c>
      <c r="C279" s="13" t="s">
        <v>937</v>
      </c>
      <c r="D279" s="13" t="s">
        <v>938</v>
      </c>
      <c r="E279" s="13" t="s">
        <v>939</v>
      </c>
      <c r="F279" s="13" t="s">
        <v>341</v>
      </c>
      <c r="G279" s="13" t="s">
        <v>208</v>
      </c>
      <c r="H279" s="13" t="s">
        <v>432</v>
      </c>
      <c r="I279" s="13" t="s">
        <v>209</v>
      </c>
      <c r="J279" s="26">
        <v>20</v>
      </c>
      <c r="K279" s="37"/>
    </row>
    <row r="280" spans="1:11" ht="24.95" customHeight="1">
      <c r="A280" s="6">
        <v>278</v>
      </c>
      <c r="B280" s="4" t="s">
        <v>20</v>
      </c>
      <c r="C280" s="4" t="s">
        <v>940</v>
      </c>
      <c r="D280" s="4" t="s">
        <v>941</v>
      </c>
      <c r="E280" s="4" t="s">
        <v>942</v>
      </c>
      <c r="F280" s="4" t="s">
        <v>943</v>
      </c>
      <c r="G280" s="4" t="s">
        <v>208</v>
      </c>
      <c r="H280" s="4"/>
      <c r="I280" s="4" t="s">
        <v>273</v>
      </c>
      <c r="J280" s="26">
        <v>20</v>
      </c>
      <c r="K280" s="37"/>
    </row>
    <row r="281" spans="1:11" ht="24.95" customHeight="1">
      <c r="A281" s="6">
        <v>279</v>
      </c>
      <c r="B281" s="4" t="s">
        <v>20</v>
      </c>
      <c r="C281" s="4" t="s">
        <v>944</v>
      </c>
      <c r="D281" s="4" t="s">
        <v>225</v>
      </c>
      <c r="E281" s="4" t="s">
        <v>945</v>
      </c>
      <c r="F281" s="4" t="s">
        <v>946</v>
      </c>
      <c r="G281" s="4" t="s">
        <v>208</v>
      </c>
      <c r="H281" s="4"/>
      <c r="I281" s="4" t="s">
        <v>243</v>
      </c>
      <c r="J281" s="26">
        <v>20</v>
      </c>
      <c r="K281" s="37"/>
    </row>
    <row r="282" spans="1:11" ht="24.95" customHeight="1">
      <c r="A282" s="6">
        <v>280</v>
      </c>
      <c r="B282" s="10" t="s">
        <v>20</v>
      </c>
      <c r="C282" s="10" t="s">
        <v>947</v>
      </c>
      <c r="D282" s="10" t="s">
        <v>281</v>
      </c>
      <c r="E282" s="10" t="s">
        <v>948</v>
      </c>
      <c r="F282" s="11" t="s">
        <v>514</v>
      </c>
      <c r="G282" s="10"/>
      <c r="H282" s="11" t="s">
        <v>462</v>
      </c>
      <c r="I282" s="10" t="s">
        <v>209</v>
      </c>
      <c r="J282" s="26">
        <v>0</v>
      </c>
      <c r="K282" s="37"/>
    </row>
    <row r="283" spans="1:11" ht="24.95" customHeight="1">
      <c r="A283" s="6">
        <v>281</v>
      </c>
      <c r="B283" s="4" t="s">
        <v>61</v>
      </c>
      <c r="C283" s="4" t="s">
        <v>949</v>
      </c>
      <c r="D283" s="4" t="s">
        <v>436</v>
      </c>
      <c r="E283" s="4" t="s">
        <v>729</v>
      </c>
      <c r="F283" s="5">
        <v>43040</v>
      </c>
      <c r="G283" s="4" t="s">
        <v>208</v>
      </c>
      <c r="H283" s="5" t="s">
        <v>454</v>
      </c>
      <c r="I283" s="4" t="s">
        <v>209</v>
      </c>
      <c r="J283" s="26">
        <v>0</v>
      </c>
      <c r="K283" s="37"/>
    </row>
    <row r="284" spans="1:11" ht="24.95" customHeight="1">
      <c r="A284" s="6">
        <v>282</v>
      </c>
      <c r="B284" s="4" t="s">
        <v>120</v>
      </c>
      <c r="C284" s="4" t="s">
        <v>950</v>
      </c>
      <c r="D284" s="4" t="s">
        <v>365</v>
      </c>
      <c r="E284" s="4" t="s">
        <v>951</v>
      </c>
      <c r="F284" s="5" t="s">
        <v>952</v>
      </c>
      <c r="G284" s="4" t="s">
        <v>208</v>
      </c>
      <c r="H284" s="19">
        <v>43101</v>
      </c>
      <c r="I284" s="4" t="s">
        <v>209</v>
      </c>
      <c r="J284" s="26">
        <v>0</v>
      </c>
      <c r="K284" s="37"/>
    </row>
    <row r="285" spans="1:11" ht="24.95" customHeight="1">
      <c r="A285" s="6">
        <v>283</v>
      </c>
      <c r="B285" s="4" t="s">
        <v>120</v>
      </c>
      <c r="C285" s="4" t="s">
        <v>953</v>
      </c>
      <c r="D285" s="4" t="s">
        <v>726</v>
      </c>
      <c r="E285" s="4" t="s">
        <v>954</v>
      </c>
      <c r="F285" s="4" t="s">
        <v>955</v>
      </c>
      <c r="G285" s="4" t="s">
        <v>208</v>
      </c>
      <c r="H285" s="19">
        <v>43101</v>
      </c>
      <c r="I285" s="4" t="s">
        <v>209</v>
      </c>
      <c r="J285" s="26">
        <v>0</v>
      </c>
      <c r="K285" s="37"/>
    </row>
    <row r="286" spans="1:11" ht="24.95" customHeight="1">
      <c r="A286" s="6">
        <v>284</v>
      </c>
      <c r="B286" s="4" t="s">
        <v>102</v>
      </c>
      <c r="C286" s="4" t="s">
        <v>956</v>
      </c>
      <c r="D286" s="4" t="s">
        <v>957</v>
      </c>
      <c r="E286" s="4" t="s">
        <v>958</v>
      </c>
      <c r="F286" s="4">
        <v>42914</v>
      </c>
      <c r="G286" s="4" t="s">
        <v>208</v>
      </c>
      <c r="H286" s="4" t="s">
        <v>432</v>
      </c>
      <c r="I286" s="4" t="s">
        <v>209</v>
      </c>
      <c r="J286" s="26">
        <v>30</v>
      </c>
      <c r="K286" s="37"/>
    </row>
    <row r="287" spans="1:11" ht="24.95" customHeight="1">
      <c r="A287" s="6">
        <v>285</v>
      </c>
      <c r="B287" s="4" t="s">
        <v>102</v>
      </c>
      <c r="C287" s="4" t="s">
        <v>959</v>
      </c>
      <c r="D287" s="4" t="s">
        <v>960</v>
      </c>
      <c r="E287" s="4" t="s">
        <v>961</v>
      </c>
      <c r="F287" s="4">
        <v>42899</v>
      </c>
      <c r="G287" s="4" t="s">
        <v>208</v>
      </c>
      <c r="H287" s="4"/>
      <c r="I287" s="4" t="s">
        <v>243</v>
      </c>
      <c r="J287" s="26">
        <v>0</v>
      </c>
      <c r="K287" s="37"/>
    </row>
    <row r="288" spans="1:11" ht="24.95" customHeight="1">
      <c r="A288" s="6">
        <v>286</v>
      </c>
      <c r="B288" s="120" t="s">
        <v>102</v>
      </c>
      <c r="C288" s="120" t="s">
        <v>962</v>
      </c>
      <c r="D288" s="4" t="s">
        <v>266</v>
      </c>
      <c r="E288" s="4"/>
      <c r="F288" s="5">
        <v>43058</v>
      </c>
      <c r="G288" s="4"/>
      <c r="H288" s="17"/>
      <c r="I288" s="4" t="s">
        <v>267</v>
      </c>
      <c r="J288" s="26">
        <v>5</v>
      </c>
      <c r="K288" s="37"/>
    </row>
    <row r="289" spans="1:11" ht="24.95" customHeight="1">
      <c r="A289" s="6">
        <v>287</v>
      </c>
      <c r="B289" s="13" t="s">
        <v>46</v>
      </c>
      <c r="C289" s="13" t="s">
        <v>963</v>
      </c>
      <c r="D289" s="13" t="s">
        <v>333</v>
      </c>
      <c r="E289" s="13" t="s">
        <v>964</v>
      </c>
      <c r="F289" s="14" t="s">
        <v>965</v>
      </c>
      <c r="G289" s="13" t="s">
        <v>208</v>
      </c>
      <c r="H289" s="14">
        <v>42918</v>
      </c>
      <c r="I289" s="13" t="s">
        <v>966</v>
      </c>
      <c r="J289" s="26">
        <v>30</v>
      </c>
      <c r="K289" s="37"/>
    </row>
    <row r="290" spans="1:11" ht="24.95" customHeight="1">
      <c r="A290" s="6">
        <v>288</v>
      </c>
      <c r="B290" s="13" t="s">
        <v>46</v>
      </c>
      <c r="C290" s="13" t="s">
        <v>967</v>
      </c>
      <c r="D290" s="13" t="s">
        <v>205</v>
      </c>
      <c r="E290" s="13" t="s">
        <v>968</v>
      </c>
      <c r="F290" s="14" t="s">
        <v>969</v>
      </c>
      <c r="G290" s="13" t="s">
        <v>208</v>
      </c>
      <c r="H290" s="14">
        <v>42981</v>
      </c>
      <c r="I290" s="13" t="s">
        <v>970</v>
      </c>
      <c r="J290" s="26">
        <v>30</v>
      </c>
      <c r="K290" s="37"/>
    </row>
    <row r="291" spans="1:11" ht="24.95" customHeight="1">
      <c r="A291" s="6">
        <v>289</v>
      </c>
      <c r="B291" s="13" t="s">
        <v>46</v>
      </c>
      <c r="C291" s="13" t="s">
        <v>971</v>
      </c>
      <c r="D291" s="13" t="s">
        <v>333</v>
      </c>
      <c r="E291" s="13" t="s">
        <v>964</v>
      </c>
      <c r="F291" s="14" t="s">
        <v>972</v>
      </c>
      <c r="G291" s="13" t="s">
        <v>208</v>
      </c>
      <c r="H291" s="14">
        <v>43012</v>
      </c>
      <c r="I291" s="13" t="s">
        <v>966</v>
      </c>
      <c r="J291" s="26">
        <v>30</v>
      </c>
      <c r="K291" s="37"/>
    </row>
    <row r="292" spans="1:11" ht="24.95" customHeight="1">
      <c r="A292" s="6">
        <v>290</v>
      </c>
      <c r="B292" s="4" t="s">
        <v>189</v>
      </c>
      <c r="C292" s="4" t="s">
        <v>973</v>
      </c>
      <c r="D292" s="4" t="s">
        <v>516</v>
      </c>
      <c r="E292" s="4" t="s">
        <v>596</v>
      </c>
      <c r="F292" s="4">
        <v>2017.03</v>
      </c>
      <c r="G292" s="4" t="s">
        <v>208</v>
      </c>
      <c r="H292" s="4"/>
      <c r="I292" s="4" t="s">
        <v>243</v>
      </c>
      <c r="J292" s="26">
        <v>20</v>
      </c>
      <c r="K292" s="37"/>
    </row>
    <row r="293" spans="1:11" ht="24.95" customHeight="1">
      <c r="A293" s="6">
        <v>291</v>
      </c>
      <c r="B293" s="4" t="s">
        <v>189</v>
      </c>
      <c r="C293" s="4" t="s">
        <v>974</v>
      </c>
      <c r="D293" s="4" t="s">
        <v>352</v>
      </c>
      <c r="E293" s="4" t="s">
        <v>975</v>
      </c>
      <c r="F293" s="5">
        <v>42370</v>
      </c>
      <c r="G293" s="4" t="s">
        <v>208</v>
      </c>
      <c r="H293" s="5" t="s">
        <v>976</v>
      </c>
      <c r="I293" s="4" t="s">
        <v>209</v>
      </c>
      <c r="J293" s="26">
        <v>0</v>
      </c>
      <c r="K293" s="37"/>
    </row>
    <row r="294" spans="1:11" ht="24.95" customHeight="1">
      <c r="A294" s="6">
        <v>292</v>
      </c>
      <c r="B294" s="13" t="s">
        <v>170</v>
      </c>
      <c r="C294" s="13" t="s">
        <v>977</v>
      </c>
      <c r="D294" s="13" t="s">
        <v>978</v>
      </c>
      <c r="E294" s="13" t="s">
        <v>979</v>
      </c>
      <c r="F294" s="14">
        <v>42925.04</v>
      </c>
      <c r="G294" s="13" t="s">
        <v>208</v>
      </c>
      <c r="H294" s="14">
        <v>43040</v>
      </c>
      <c r="I294" s="13" t="s">
        <v>276</v>
      </c>
      <c r="J294" s="26">
        <v>20</v>
      </c>
      <c r="K294" s="37"/>
    </row>
    <row r="295" spans="1:11" ht="24.95" customHeight="1">
      <c r="A295" s="6">
        <v>293</v>
      </c>
      <c r="B295" s="4" t="s">
        <v>129</v>
      </c>
      <c r="C295" s="4" t="s">
        <v>980</v>
      </c>
      <c r="D295" s="4" t="s">
        <v>237</v>
      </c>
      <c r="E295" s="4" t="s">
        <v>981</v>
      </c>
      <c r="F295" s="5">
        <v>42856</v>
      </c>
      <c r="G295" s="4" t="s">
        <v>208</v>
      </c>
      <c r="H295" s="5">
        <v>43009</v>
      </c>
      <c r="I295" s="4" t="s">
        <v>209</v>
      </c>
      <c r="J295" s="26">
        <v>20</v>
      </c>
      <c r="K295" s="37"/>
    </row>
    <row r="296" spans="1:11" ht="24.95" customHeight="1">
      <c r="A296" s="6">
        <v>294</v>
      </c>
      <c r="B296" s="4" t="s">
        <v>129</v>
      </c>
      <c r="C296" s="4" t="s">
        <v>982</v>
      </c>
      <c r="D296" s="4" t="s">
        <v>436</v>
      </c>
      <c r="E296" s="4" t="s">
        <v>437</v>
      </c>
      <c r="F296" s="4" t="s">
        <v>983</v>
      </c>
      <c r="G296" s="4" t="s">
        <v>208</v>
      </c>
      <c r="H296" s="5" t="s">
        <v>462</v>
      </c>
      <c r="I296" s="4" t="s">
        <v>209</v>
      </c>
      <c r="J296" s="26">
        <v>0</v>
      </c>
      <c r="K296" s="37"/>
    </row>
    <row r="297" spans="1:11" ht="24.95" customHeight="1">
      <c r="A297" s="6">
        <v>295</v>
      </c>
      <c r="B297" s="4" t="s">
        <v>129</v>
      </c>
      <c r="C297" s="4" t="s">
        <v>984</v>
      </c>
      <c r="D297" s="4" t="s">
        <v>289</v>
      </c>
      <c r="E297" s="4" t="s">
        <v>985</v>
      </c>
      <c r="F297" s="5">
        <v>43070</v>
      </c>
      <c r="G297" s="4" t="s">
        <v>208</v>
      </c>
      <c r="H297" s="5" t="s">
        <v>462</v>
      </c>
      <c r="I297" s="4" t="s">
        <v>209</v>
      </c>
      <c r="J297" s="26">
        <v>0</v>
      </c>
      <c r="K297" s="37"/>
    </row>
    <row r="298" spans="1:11" ht="24.95" customHeight="1">
      <c r="A298" s="6">
        <v>296</v>
      </c>
      <c r="B298" s="4" t="s">
        <v>129</v>
      </c>
      <c r="C298" s="4" t="s">
        <v>986</v>
      </c>
      <c r="D298" s="4" t="s">
        <v>436</v>
      </c>
      <c r="E298" s="4" t="s">
        <v>437</v>
      </c>
      <c r="F298" s="5">
        <v>43009</v>
      </c>
      <c r="G298" s="4" t="s">
        <v>208</v>
      </c>
      <c r="H298" s="5" t="s">
        <v>462</v>
      </c>
      <c r="I298" s="4" t="s">
        <v>209</v>
      </c>
      <c r="J298" s="26">
        <v>0</v>
      </c>
      <c r="K298" s="37"/>
    </row>
    <row r="299" spans="1:11" ht="24.95" customHeight="1">
      <c r="A299" s="6">
        <v>297</v>
      </c>
      <c r="B299" s="4" t="s">
        <v>129</v>
      </c>
      <c r="C299" s="4" t="s">
        <v>987</v>
      </c>
      <c r="D299" s="4" t="s">
        <v>988</v>
      </c>
      <c r="E299" s="4" t="s">
        <v>989</v>
      </c>
      <c r="F299" s="5">
        <v>43009</v>
      </c>
      <c r="G299" s="4" t="s">
        <v>208</v>
      </c>
      <c r="H299" s="5" t="s">
        <v>462</v>
      </c>
      <c r="I299" s="4" t="s">
        <v>209</v>
      </c>
      <c r="J299" s="26">
        <v>0</v>
      </c>
      <c r="K299" s="37"/>
    </row>
    <row r="300" spans="1:11" ht="24.95" customHeight="1">
      <c r="A300" s="6">
        <v>298</v>
      </c>
      <c r="B300" s="4" t="s">
        <v>187</v>
      </c>
      <c r="C300" s="4" t="s">
        <v>990</v>
      </c>
      <c r="D300" s="4" t="s">
        <v>991</v>
      </c>
      <c r="E300" s="4" t="s">
        <v>992</v>
      </c>
      <c r="F300" s="5">
        <v>42736</v>
      </c>
      <c r="G300" s="4" t="s">
        <v>208</v>
      </c>
      <c r="H300" s="5" t="s">
        <v>993</v>
      </c>
      <c r="I300" s="4" t="s">
        <v>209</v>
      </c>
      <c r="J300" s="26">
        <v>20</v>
      </c>
      <c r="K300" s="37"/>
    </row>
    <row r="301" spans="1:11" ht="24.95" customHeight="1">
      <c r="A301" s="6">
        <v>299</v>
      </c>
      <c r="B301" s="4" t="s">
        <v>187</v>
      </c>
      <c r="C301" s="4" t="s">
        <v>994</v>
      </c>
      <c r="D301" s="4" t="s">
        <v>995</v>
      </c>
      <c r="E301" s="4" t="s">
        <v>996</v>
      </c>
      <c r="F301" s="4" t="s">
        <v>997</v>
      </c>
      <c r="G301" s="4" t="s">
        <v>208</v>
      </c>
      <c r="H301" s="4" t="s">
        <v>997</v>
      </c>
      <c r="I301" s="4" t="s">
        <v>209</v>
      </c>
      <c r="J301" s="26">
        <v>20</v>
      </c>
      <c r="K301" s="37"/>
    </row>
    <row r="302" spans="1:11" ht="24.95" customHeight="1">
      <c r="A302" s="6">
        <v>300</v>
      </c>
      <c r="B302" s="119" t="s">
        <v>5</v>
      </c>
      <c r="C302" s="119" t="s">
        <v>998</v>
      </c>
      <c r="D302" s="4" t="s">
        <v>266</v>
      </c>
      <c r="E302" s="4"/>
      <c r="F302" s="5">
        <v>43042</v>
      </c>
      <c r="G302" s="4"/>
      <c r="H302" s="17"/>
      <c r="I302" s="4" t="s">
        <v>267</v>
      </c>
      <c r="J302" s="26">
        <v>5</v>
      </c>
      <c r="K302" s="37"/>
    </row>
    <row r="303" spans="1:11" ht="24.95" customHeight="1">
      <c r="A303" s="6">
        <v>301</v>
      </c>
      <c r="B303" s="4" t="s">
        <v>126</v>
      </c>
      <c r="C303" s="4" t="s">
        <v>999</v>
      </c>
      <c r="D303" s="4" t="s">
        <v>262</v>
      </c>
      <c r="E303" s="4" t="s">
        <v>1000</v>
      </c>
      <c r="F303" s="4" t="s">
        <v>1001</v>
      </c>
      <c r="G303" s="4" t="s">
        <v>208</v>
      </c>
      <c r="H303" s="4"/>
      <c r="I303" s="4" t="s">
        <v>319</v>
      </c>
      <c r="J303" s="26">
        <v>20</v>
      </c>
      <c r="K303" s="37"/>
    </row>
    <row r="304" spans="1:11" ht="24.95" customHeight="1">
      <c r="A304" s="6">
        <v>302</v>
      </c>
      <c r="B304" s="119" t="s">
        <v>126</v>
      </c>
      <c r="C304" s="119" t="s">
        <v>1002</v>
      </c>
      <c r="D304" s="4" t="s">
        <v>266</v>
      </c>
      <c r="E304" s="4"/>
      <c r="F304" s="5">
        <v>43052</v>
      </c>
      <c r="G304" s="4"/>
      <c r="H304" s="17"/>
      <c r="I304" s="4" t="s">
        <v>267</v>
      </c>
      <c r="J304" s="26">
        <v>5</v>
      </c>
      <c r="K304" s="37"/>
    </row>
    <row r="305" spans="1:11" ht="24.95" customHeight="1">
      <c r="A305" s="6">
        <v>303</v>
      </c>
      <c r="B305" s="119" t="s">
        <v>94</v>
      </c>
      <c r="C305" s="119" t="s">
        <v>1003</v>
      </c>
      <c r="D305" s="4" t="s">
        <v>266</v>
      </c>
      <c r="E305" s="4"/>
      <c r="F305" s="5">
        <v>43043</v>
      </c>
      <c r="G305" s="4"/>
      <c r="H305" s="17"/>
      <c r="I305" s="4" t="s">
        <v>267</v>
      </c>
      <c r="J305" s="26">
        <v>5</v>
      </c>
      <c r="K305" s="37"/>
    </row>
    <row r="306" spans="1:11" ht="24.95" customHeight="1">
      <c r="A306" s="6">
        <v>304</v>
      </c>
      <c r="B306" s="10" t="s">
        <v>77</v>
      </c>
      <c r="C306" s="10" t="s">
        <v>1004</v>
      </c>
      <c r="D306" s="10" t="s">
        <v>1005</v>
      </c>
      <c r="E306" s="10" t="s">
        <v>1006</v>
      </c>
      <c r="F306" s="11" t="s">
        <v>1007</v>
      </c>
      <c r="G306" s="10" t="s">
        <v>208</v>
      </c>
      <c r="H306" s="13"/>
      <c r="I306" s="4"/>
      <c r="J306" s="26">
        <v>20</v>
      </c>
      <c r="K306" s="37"/>
    </row>
    <row r="307" spans="1:11" ht="24.95" customHeight="1">
      <c r="A307" s="6">
        <v>305</v>
      </c>
      <c r="B307" s="10" t="s">
        <v>77</v>
      </c>
      <c r="C307" s="10" t="s">
        <v>1008</v>
      </c>
      <c r="D307" s="10" t="s">
        <v>1009</v>
      </c>
      <c r="E307" s="10" t="s">
        <v>1010</v>
      </c>
      <c r="F307" s="33" t="s">
        <v>1011</v>
      </c>
      <c r="G307" s="10" t="s">
        <v>208</v>
      </c>
      <c r="H307" s="13"/>
      <c r="I307" s="4"/>
      <c r="J307" s="26">
        <v>20</v>
      </c>
      <c r="K307" s="37"/>
    </row>
    <row r="308" spans="1:11" ht="24.95" customHeight="1">
      <c r="A308" s="6">
        <v>306</v>
      </c>
      <c r="B308" s="4" t="s">
        <v>62</v>
      </c>
      <c r="C308" s="4" t="s">
        <v>1012</v>
      </c>
      <c r="D308" s="4" t="s">
        <v>1013</v>
      </c>
      <c r="E308" s="4" t="s">
        <v>689</v>
      </c>
      <c r="F308" s="4" t="s">
        <v>1014</v>
      </c>
      <c r="G308" s="4" t="s">
        <v>208</v>
      </c>
      <c r="H308" s="4"/>
      <c r="I308" s="4" t="s">
        <v>209</v>
      </c>
      <c r="J308" s="26">
        <v>20</v>
      </c>
      <c r="K308" s="37"/>
    </row>
    <row r="309" spans="1:11" ht="24.95" customHeight="1">
      <c r="A309" s="6">
        <v>307</v>
      </c>
      <c r="B309" s="4" t="s">
        <v>62</v>
      </c>
      <c r="C309" s="4" t="s">
        <v>1015</v>
      </c>
      <c r="D309" s="4" t="s">
        <v>1013</v>
      </c>
      <c r="E309" s="4" t="s">
        <v>689</v>
      </c>
      <c r="F309" s="4" t="s">
        <v>1016</v>
      </c>
      <c r="G309" s="4" t="s">
        <v>208</v>
      </c>
      <c r="H309" s="4"/>
      <c r="I309" s="4" t="s">
        <v>209</v>
      </c>
      <c r="J309" s="26">
        <v>20</v>
      </c>
      <c r="K309" s="37"/>
    </row>
    <row r="310" spans="1:11" ht="24.95" customHeight="1">
      <c r="A310" s="6">
        <v>308</v>
      </c>
      <c r="B310" s="13" t="s">
        <v>62</v>
      </c>
      <c r="C310" s="13" t="s">
        <v>1017</v>
      </c>
      <c r="D310" s="13" t="s">
        <v>460</v>
      </c>
      <c r="E310" s="13" t="s">
        <v>1018</v>
      </c>
      <c r="F310" s="14">
        <v>43070</v>
      </c>
      <c r="G310" s="13" t="s">
        <v>208</v>
      </c>
      <c r="H310" s="14" t="s">
        <v>462</v>
      </c>
      <c r="I310" s="13" t="s">
        <v>209</v>
      </c>
      <c r="J310" s="26">
        <v>0</v>
      </c>
      <c r="K310" s="37"/>
    </row>
    <row r="311" spans="1:11" ht="24.95" customHeight="1">
      <c r="A311" s="6">
        <v>309</v>
      </c>
      <c r="B311" s="13" t="s">
        <v>62</v>
      </c>
      <c r="C311" s="13" t="s">
        <v>1019</v>
      </c>
      <c r="D311" s="13" t="s">
        <v>453</v>
      </c>
      <c r="E311" s="13" t="s">
        <v>383</v>
      </c>
      <c r="F311" s="14">
        <v>43040</v>
      </c>
      <c r="G311" s="13" t="s">
        <v>208</v>
      </c>
      <c r="H311" s="14">
        <v>43101</v>
      </c>
      <c r="I311" s="13" t="s">
        <v>209</v>
      </c>
      <c r="J311" s="26">
        <v>0</v>
      </c>
      <c r="K311" s="37"/>
    </row>
    <row r="312" spans="1:11" ht="24.95" customHeight="1">
      <c r="A312" s="6">
        <v>310</v>
      </c>
      <c r="B312" s="4" t="s">
        <v>43</v>
      </c>
      <c r="C312" s="4" t="s">
        <v>1020</v>
      </c>
      <c r="D312" s="4" t="s">
        <v>544</v>
      </c>
      <c r="E312" s="4" t="s">
        <v>545</v>
      </c>
      <c r="F312" s="4">
        <v>2016.12</v>
      </c>
      <c r="G312" s="4" t="s">
        <v>208</v>
      </c>
      <c r="H312" s="4" t="s">
        <v>546</v>
      </c>
      <c r="I312" s="4" t="s">
        <v>209</v>
      </c>
      <c r="J312" s="26">
        <v>20</v>
      </c>
      <c r="K312" s="37"/>
    </row>
    <row r="313" spans="1:11" ht="24.95" customHeight="1">
      <c r="A313" s="6">
        <v>311</v>
      </c>
      <c r="B313" s="4" t="s">
        <v>161</v>
      </c>
      <c r="C313" s="4" t="s">
        <v>1021</v>
      </c>
      <c r="D313" s="4" t="s">
        <v>1022</v>
      </c>
      <c r="E313" s="4" t="s">
        <v>1023</v>
      </c>
      <c r="F313" s="4">
        <v>2017.2</v>
      </c>
      <c r="G313" s="4" t="s">
        <v>208</v>
      </c>
      <c r="H313" s="4"/>
      <c r="I313" s="4"/>
      <c r="J313" s="26">
        <v>20</v>
      </c>
      <c r="K313" s="37"/>
    </row>
    <row r="314" spans="1:11" ht="24.95" customHeight="1">
      <c r="A314" s="6">
        <v>312</v>
      </c>
      <c r="B314" s="4" t="s">
        <v>161</v>
      </c>
      <c r="C314" s="4" t="s">
        <v>1024</v>
      </c>
      <c r="D314" s="4" t="s">
        <v>1025</v>
      </c>
      <c r="E314" s="4" t="s">
        <v>1026</v>
      </c>
      <c r="F314" s="5">
        <v>43040</v>
      </c>
      <c r="G314" s="4" t="s">
        <v>208</v>
      </c>
      <c r="H314" s="5">
        <v>43132</v>
      </c>
      <c r="I314" s="4" t="s">
        <v>209</v>
      </c>
      <c r="J314" s="26">
        <v>0</v>
      </c>
      <c r="K314" s="37"/>
    </row>
    <row r="315" spans="1:11" ht="24.95" customHeight="1">
      <c r="A315" s="6">
        <v>313</v>
      </c>
      <c r="B315" s="10" t="s">
        <v>66</v>
      </c>
      <c r="C315" s="10" t="s">
        <v>1027</v>
      </c>
      <c r="D315" s="10" t="s">
        <v>600</v>
      </c>
      <c r="E315" s="10" t="s">
        <v>1028</v>
      </c>
      <c r="F315" s="10" t="s">
        <v>1029</v>
      </c>
      <c r="G315" s="10" t="s">
        <v>208</v>
      </c>
      <c r="H315" s="11">
        <v>43009</v>
      </c>
      <c r="I315" s="10" t="s">
        <v>209</v>
      </c>
      <c r="J315" s="26">
        <v>30</v>
      </c>
      <c r="K315" s="37"/>
    </row>
    <row r="316" spans="1:11" ht="24.95" customHeight="1">
      <c r="A316" s="6">
        <v>314</v>
      </c>
      <c r="B316" s="10" t="s">
        <v>66</v>
      </c>
      <c r="C316" s="10" t="s">
        <v>1030</v>
      </c>
      <c r="D316" s="10" t="s">
        <v>1031</v>
      </c>
      <c r="E316" s="10" t="s">
        <v>1032</v>
      </c>
      <c r="F316" s="10" t="s">
        <v>1033</v>
      </c>
      <c r="G316" s="10" t="s">
        <v>208</v>
      </c>
      <c r="H316" s="11">
        <v>43070</v>
      </c>
      <c r="I316" s="10" t="s">
        <v>209</v>
      </c>
      <c r="J316" s="26">
        <v>30</v>
      </c>
      <c r="K316" s="37"/>
    </row>
    <row r="317" spans="1:11" ht="24.95" customHeight="1">
      <c r="A317" s="6">
        <v>315</v>
      </c>
      <c r="B317" s="119" t="s">
        <v>66</v>
      </c>
      <c r="C317" s="119" t="s">
        <v>1034</v>
      </c>
      <c r="D317" s="4" t="s">
        <v>266</v>
      </c>
      <c r="E317" s="4"/>
      <c r="F317" s="5">
        <v>43053</v>
      </c>
      <c r="G317" s="4"/>
      <c r="H317" s="17"/>
      <c r="I317" s="4" t="s">
        <v>267</v>
      </c>
      <c r="J317" s="26">
        <v>5</v>
      </c>
      <c r="K317" s="37"/>
    </row>
    <row r="318" spans="1:11" ht="24.95" customHeight="1">
      <c r="A318" s="6">
        <v>316</v>
      </c>
      <c r="B318" s="13" t="s">
        <v>35</v>
      </c>
      <c r="C318" s="13" t="s">
        <v>1319</v>
      </c>
      <c r="D318" s="13" t="s">
        <v>498</v>
      </c>
      <c r="E318" s="13" t="s">
        <v>574</v>
      </c>
      <c r="F318" s="14">
        <v>43040</v>
      </c>
      <c r="G318" s="13" t="s">
        <v>208</v>
      </c>
      <c r="H318" s="14" t="s">
        <v>454</v>
      </c>
      <c r="I318" s="13" t="s">
        <v>1035</v>
      </c>
      <c r="J318" s="26">
        <v>0</v>
      </c>
      <c r="K318" s="37"/>
    </row>
    <row r="319" spans="1:11" ht="24.95" customHeight="1">
      <c r="A319" s="6">
        <v>318</v>
      </c>
      <c r="B319" s="13" t="s">
        <v>35</v>
      </c>
      <c r="C319" s="13" t="s">
        <v>1036</v>
      </c>
      <c r="D319" s="13" t="s">
        <v>453</v>
      </c>
      <c r="E319" s="13" t="s">
        <v>383</v>
      </c>
      <c r="F319" s="14">
        <v>43009</v>
      </c>
      <c r="G319" s="13" t="s">
        <v>208</v>
      </c>
      <c r="H319" s="14">
        <v>43009</v>
      </c>
      <c r="I319" s="13" t="s">
        <v>209</v>
      </c>
      <c r="J319" s="26">
        <v>20</v>
      </c>
      <c r="K319" s="37"/>
    </row>
    <row r="320" spans="1:11" ht="24.95" customHeight="1">
      <c r="A320" s="6">
        <v>319</v>
      </c>
      <c r="B320" s="13" t="s">
        <v>35</v>
      </c>
      <c r="C320" s="13" t="s">
        <v>1316</v>
      </c>
      <c r="D320" s="13" t="s">
        <v>460</v>
      </c>
      <c r="E320" s="13" t="s">
        <v>1018</v>
      </c>
      <c r="F320" s="14">
        <v>43040</v>
      </c>
      <c r="G320" s="13" t="s">
        <v>208</v>
      </c>
      <c r="H320" s="14" t="s">
        <v>454</v>
      </c>
      <c r="I320" s="13" t="s">
        <v>1317</v>
      </c>
      <c r="J320" s="26">
        <v>20</v>
      </c>
      <c r="K320" s="37" t="s">
        <v>1318</v>
      </c>
    </row>
    <row r="321" spans="1:11" ht="24.95" customHeight="1">
      <c r="A321" s="6">
        <v>320</v>
      </c>
      <c r="B321" s="4" t="s">
        <v>183</v>
      </c>
      <c r="C321" s="4" t="s">
        <v>1037</v>
      </c>
      <c r="D321" s="4" t="s">
        <v>1038</v>
      </c>
      <c r="E321" s="4" t="s">
        <v>1039</v>
      </c>
      <c r="F321" s="5">
        <v>42979</v>
      </c>
      <c r="G321" s="4" t="s">
        <v>208</v>
      </c>
      <c r="H321" s="5">
        <v>42979</v>
      </c>
      <c r="I321" s="4" t="s">
        <v>209</v>
      </c>
      <c r="J321" s="26">
        <v>20</v>
      </c>
      <c r="K321" s="37"/>
    </row>
    <row r="322" spans="1:11" ht="24.95" customHeight="1">
      <c r="A322" s="6">
        <v>321</v>
      </c>
      <c r="B322" s="3" t="s">
        <v>140</v>
      </c>
      <c r="C322" s="3" t="s">
        <v>1040</v>
      </c>
      <c r="D322" s="3" t="s">
        <v>617</v>
      </c>
      <c r="E322" s="3" t="s">
        <v>1041</v>
      </c>
      <c r="F322" s="3" t="s">
        <v>1042</v>
      </c>
      <c r="G322" s="4" t="s">
        <v>208</v>
      </c>
      <c r="H322" s="3"/>
      <c r="I322" s="3" t="s">
        <v>209</v>
      </c>
      <c r="J322" s="15">
        <v>0</v>
      </c>
      <c r="K322" s="37"/>
    </row>
  </sheetData>
  <mergeCells count="1">
    <mergeCell ref="A1:H1"/>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B9" sqref="B9"/>
    </sheetView>
  </sheetViews>
  <sheetFormatPr defaultRowHeight="13.5"/>
  <cols>
    <col min="6" max="6" width="10.5" bestFit="1" customWidth="1"/>
    <col min="13" max="13" width="9" style="127"/>
  </cols>
  <sheetData>
    <row r="1" spans="1:15" ht="27" customHeight="1">
      <c r="A1" s="131" t="s">
        <v>1043</v>
      </c>
      <c r="B1" s="131"/>
      <c r="C1" s="131"/>
      <c r="D1" s="131"/>
      <c r="E1" s="131"/>
      <c r="F1" s="131"/>
      <c r="G1" s="131"/>
      <c r="H1" s="131"/>
      <c r="I1" s="131"/>
      <c r="J1" s="131"/>
      <c r="K1" s="131"/>
      <c r="L1" s="131"/>
      <c r="M1" s="131"/>
      <c r="N1" s="131"/>
      <c r="O1" s="131"/>
    </row>
    <row r="2" spans="1:15" ht="75">
      <c r="A2" s="38" t="s">
        <v>194</v>
      </c>
      <c r="B2" s="38" t="s">
        <v>1044</v>
      </c>
      <c r="C2" s="38" t="s">
        <v>1045</v>
      </c>
      <c r="D2" s="38" t="s">
        <v>1046</v>
      </c>
      <c r="E2" s="38" t="s">
        <v>1047</v>
      </c>
      <c r="F2" s="38" t="s">
        <v>1048</v>
      </c>
      <c r="G2" s="38" t="s">
        <v>1049</v>
      </c>
      <c r="H2" s="38" t="s">
        <v>1050</v>
      </c>
      <c r="I2" s="38" t="s">
        <v>1051</v>
      </c>
      <c r="J2" s="48" t="s">
        <v>1052</v>
      </c>
      <c r="K2" s="53" t="s">
        <v>1053</v>
      </c>
      <c r="L2" s="51" t="s">
        <v>1054</v>
      </c>
      <c r="M2" s="126" t="s">
        <v>1055</v>
      </c>
      <c r="N2" s="51" t="s">
        <v>1056</v>
      </c>
      <c r="O2" s="51" t="s">
        <v>1057</v>
      </c>
    </row>
    <row r="3" spans="1:15" ht="27">
      <c r="A3" s="39">
        <v>1</v>
      </c>
      <c r="B3" s="41" t="s">
        <v>127</v>
      </c>
      <c r="C3" s="47" t="s">
        <v>1058</v>
      </c>
      <c r="D3" s="47" t="s">
        <v>1059</v>
      </c>
      <c r="E3" s="47" t="s">
        <v>1060</v>
      </c>
      <c r="F3" s="41">
        <v>2017.5</v>
      </c>
      <c r="G3" s="47">
        <v>36.799999999999997</v>
      </c>
      <c r="H3" s="47">
        <v>4.6500000000000004</v>
      </c>
      <c r="I3" s="47" t="s">
        <v>1061</v>
      </c>
      <c r="J3" s="49">
        <v>0.12635869565217392</v>
      </c>
      <c r="K3" s="52">
        <v>30</v>
      </c>
      <c r="L3" s="40" t="s">
        <v>1062</v>
      </c>
      <c r="M3" s="49">
        <f>K3*J3</f>
        <v>3.7907608695652177</v>
      </c>
      <c r="N3" s="40" t="s">
        <v>1063</v>
      </c>
      <c r="O3" s="56" t="s">
        <v>243</v>
      </c>
    </row>
    <row r="4" spans="1:15" ht="27">
      <c r="A4" s="39">
        <v>2</v>
      </c>
      <c r="B4" s="41" t="s">
        <v>17</v>
      </c>
      <c r="C4" s="41" t="s">
        <v>1058</v>
      </c>
      <c r="D4" s="41" t="s">
        <v>1064</v>
      </c>
      <c r="E4" s="41" t="s">
        <v>1060</v>
      </c>
      <c r="F4" s="41">
        <v>2017.5</v>
      </c>
      <c r="G4" s="41">
        <v>36.799999999999997</v>
      </c>
      <c r="H4" s="41">
        <v>5</v>
      </c>
      <c r="I4" s="47" t="s">
        <v>1061</v>
      </c>
      <c r="J4" s="49">
        <v>0.13586956521739132</v>
      </c>
      <c r="K4" s="52">
        <v>30</v>
      </c>
      <c r="L4" s="40" t="s">
        <v>1062</v>
      </c>
      <c r="M4" s="49">
        <f t="shared" ref="M4:M23" si="0">K4*J4</f>
        <v>4.0760869565217401</v>
      </c>
      <c r="N4" s="40" t="s">
        <v>1063</v>
      </c>
      <c r="O4" s="56" t="s">
        <v>243</v>
      </c>
    </row>
    <row r="5" spans="1:15" ht="14.25">
      <c r="A5" s="39">
        <v>3</v>
      </c>
      <c r="B5" s="54" t="s">
        <v>117</v>
      </c>
      <c r="C5" s="43" t="s">
        <v>1058</v>
      </c>
      <c r="D5" s="43" t="s">
        <v>1059</v>
      </c>
      <c r="E5" s="43" t="s">
        <v>1060</v>
      </c>
      <c r="F5" s="41">
        <v>2017.5</v>
      </c>
      <c r="G5" s="43">
        <v>36.799999999999997</v>
      </c>
      <c r="H5" s="43">
        <v>8.25</v>
      </c>
      <c r="I5" s="47" t="s">
        <v>1061</v>
      </c>
      <c r="J5" s="49">
        <v>0.22418478260869568</v>
      </c>
      <c r="K5" s="52">
        <v>30</v>
      </c>
      <c r="L5" s="40" t="s">
        <v>1062</v>
      </c>
      <c r="M5" s="49">
        <f t="shared" si="0"/>
        <v>6.7255434782608701</v>
      </c>
      <c r="N5" s="40" t="s">
        <v>1063</v>
      </c>
      <c r="O5" s="56" t="s">
        <v>1065</v>
      </c>
    </row>
    <row r="6" spans="1:15" ht="14.25">
      <c r="A6" s="39">
        <v>4</v>
      </c>
      <c r="B6" s="55" t="s">
        <v>109</v>
      </c>
      <c r="C6" s="46" t="s">
        <v>1058</v>
      </c>
      <c r="D6" s="46" t="s">
        <v>1066</v>
      </c>
      <c r="E6" s="46" t="s">
        <v>1060</v>
      </c>
      <c r="F6" s="41">
        <v>2017.5</v>
      </c>
      <c r="G6" s="41">
        <v>36.799999999999997</v>
      </c>
      <c r="H6" s="47">
        <v>7.95</v>
      </c>
      <c r="I6" s="47" t="s">
        <v>1061</v>
      </c>
      <c r="J6" s="49">
        <v>0.21603260869565219</v>
      </c>
      <c r="K6" s="52">
        <v>30</v>
      </c>
      <c r="L6" s="40" t="s">
        <v>1062</v>
      </c>
      <c r="M6" s="49">
        <f t="shared" si="0"/>
        <v>6.4809782608695654</v>
      </c>
      <c r="N6" s="40" t="s">
        <v>1063</v>
      </c>
      <c r="O6" s="56" t="s">
        <v>243</v>
      </c>
    </row>
    <row r="7" spans="1:15" ht="27">
      <c r="A7" s="39">
        <v>5</v>
      </c>
      <c r="B7" s="55" t="s">
        <v>109</v>
      </c>
      <c r="C7" s="47" t="s">
        <v>1067</v>
      </c>
      <c r="D7" s="46" t="s">
        <v>1066</v>
      </c>
      <c r="E7" s="47" t="s">
        <v>1068</v>
      </c>
      <c r="F7" s="41">
        <v>2017.9</v>
      </c>
      <c r="G7" s="61">
        <v>35</v>
      </c>
      <c r="H7" s="61">
        <v>5</v>
      </c>
      <c r="I7" s="47" t="s">
        <v>1061</v>
      </c>
      <c r="J7" s="49">
        <v>0.14285714285714285</v>
      </c>
      <c r="K7" s="52">
        <v>30</v>
      </c>
      <c r="L7" s="40" t="s">
        <v>1062</v>
      </c>
      <c r="M7" s="49">
        <f t="shared" si="0"/>
        <v>4.2857142857142856</v>
      </c>
      <c r="N7" s="40" t="s">
        <v>1063</v>
      </c>
      <c r="O7" s="56" t="s">
        <v>243</v>
      </c>
    </row>
    <row r="8" spans="1:15" ht="40.5">
      <c r="A8" s="39">
        <v>6</v>
      </c>
      <c r="B8" s="44" t="s">
        <v>115</v>
      </c>
      <c r="C8" s="44" t="s">
        <v>1069</v>
      </c>
      <c r="D8" s="44" t="s">
        <v>1070</v>
      </c>
      <c r="E8" s="44" t="s">
        <v>1071</v>
      </c>
      <c r="F8" s="44">
        <v>2016.12</v>
      </c>
      <c r="G8" s="44">
        <v>16.8</v>
      </c>
      <c r="H8" s="50">
        <v>8.8000000000000007</v>
      </c>
      <c r="I8" s="47" t="s">
        <v>1061</v>
      </c>
      <c r="J8" s="49">
        <v>0.52380952380952384</v>
      </c>
      <c r="K8" s="52">
        <v>25.2</v>
      </c>
      <c r="L8" s="40" t="s">
        <v>1062</v>
      </c>
      <c r="M8" s="49">
        <f t="shared" si="0"/>
        <v>13.200000000000001</v>
      </c>
      <c r="N8" s="40" t="s">
        <v>1065</v>
      </c>
      <c r="O8" s="56" t="s">
        <v>1065</v>
      </c>
    </row>
    <row r="9" spans="1:15" ht="40.5">
      <c r="A9" s="39">
        <v>7</v>
      </c>
      <c r="B9" s="97" t="s">
        <v>81</v>
      </c>
      <c r="C9" s="41" t="s">
        <v>1072</v>
      </c>
      <c r="D9" s="41" t="s">
        <v>1066</v>
      </c>
      <c r="E9" s="41" t="s">
        <v>1073</v>
      </c>
      <c r="F9" s="41">
        <v>2017.1</v>
      </c>
      <c r="G9" s="41">
        <v>26</v>
      </c>
      <c r="H9" s="41">
        <v>1.0959000000000001</v>
      </c>
      <c r="I9" s="47" t="s">
        <v>1061</v>
      </c>
      <c r="J9" s="49">
        <v>4.2150000000000007E-2</v>
      </c>
      <c r="K9" s="52">
        <v>30</v>
      </c>
      <c r="L9" s="40" t="s">
        <v>1062</v>
      </c>
      <c r="M9" s="49">
        <f t="shared" si="0"/>
        <v>1.2645000000000002</v>
      </c>
      <c r="N9" s="40" t="s">
        <v>243</v>
      </c>
      <c r="O9" s="56" t="s">
        <v>243</v>
      </c>
    </row>
    <row r="10" spans="1:15" ht="40.5">
      <c r="A10" s="39">
        <v>8</v>
      </c>
      <c r="B10" s="42" t="s">
        <v>91</v>
      </c>
      <c r="C10" s="42" t="s">
        <v>1074</v>
      </c>
      <c r="D10" s="42" t="s">
        <v>1059</v>
      </c>
      <c r="E10" s="42" t="s">
        <v>1075</v>
      </c>
      <c r="F10" s="42">
        <v>2016.5</v>
      </c>
      <c r="G10" s="42">
        <v>30</v>
      </c>
      <c r="H10" s="42">
        <v>20</v>
      </c>
      <c r="I10" s="47" t="s">
        <v>1061</v>
      </c>
      <c r="J10" s="49">
        <v>0.66666666666666663</v>
      </c>
      <c r="K10" s="52">
        <v>0</v>
      </c>
      <c r="L10" s="40" t="s">
        <v>1076</v>
      </c>
      <c r="M10" s="49">
        <f t="shared" si="0"/>
        <v>0</v>
      </c>
      <c r="N10" s="40" t="s">
        <v>243</v>
      </c>
      <c r="O10" s="56" t="s">
        <v>243</v>
      </c>
    </row>
    <row r="11" spans="1:15" ht="40.5">
      <c r="A11" s="39">
        <v>9</v>
      </c>
      <c r="B11" s="42" t="s">
        <v>91</v>
      </c>
      <c r="C11" s="40" t="s">
        <v>1077</v>
      </c>
      <c r="D11" s="40" t="s">
        <v>1059</v>
      </c>
      <c r="E11" s="40" t="s">
        <v>1075</v>
      </c>
      <c r="F11" s="42">
        <v>2016.5</v>
      </c>
      <c r="G11" s="40">
        <v>32</v>
      </c>
      <c r="H11" s="40">
        <v>25</v>
      </c>
      <c r="I11" s="47" t="s">
        <v>1061</v>
      </c>
      <c r="J11" s="49">
        <v>0.78125</v>
      </c>
      <c r="K11" s="52">
        <v>0</v>
      </c>
      <c r="L11" s="40" t="s">
        <v>1076</v>
      </c>
      <c r="M11" s="49">
        <f t="shared" si="0"/>
        <v>0</v>
      </c>
      <c r="N11" s="40" t="s">
        <v>243</v>
      </c>
      <c r="O11" s="56" t="s">
        <v>243</v>
      </c>
    </row>
    <row r="12" spans="1:15" ht="40.5">
      <c r="A12" s="39">
        <v>10</v>
      </c>
      <c r="B12" s="45" t="s">
        <v>91</v>
      </c>
      <c r="C12" s="45" t="s">
        <v>1078</v>
      </c>
      <c r="D12" s="41" t="s">
        <v>1059</v>
      </c>
      <c r="E12" s="41" t="s">
        <v>1075</v>
      </c>
      <c r="F12" s="45">
        <v>2016.5</v>
      </c>
      <c r="G12" s="41">
        <v>62</v>
      </c>
      <c r="H12" s="41">
        <v>4</v>
      </c>
      <c r="I12" s="58" t="s">
        <v>1061</v>
      </c>
      <c r="J12" s="59">
        <v>6.4516129032258063E-2</v>
      </c>
      <c r="K12" s="60">
        <v>0</v>
      </c>
      <c r="L12" s="45" t="s">
        <v>1076</v>
      </c>
      <c r="M12" s="49">
        <f t="shared" si="0"/>
        <v>0</v>
      </c>
      <c r="N12" s="45" t="s">
        <v>243</v>
      </c>
      <c r="O12" s="57" t="s">
        <v>243</v>
      </c>
    </row>
    <row r="13" spans="1:15" ht="54">
      <c r="A13" s="39">
        <v>11</v>
      </c>
      <c r="B13" s="41" t="s">
        <v>113</v>
      </c>
      <c r="C13" s="41" t="s">
        <v>1079</v>
      </c>
      <c r="D13" s="41" t="s">
        <v>1080</v>
      </c>
      <c r="E13" s="41" t="s">
        <v>1081</v>
      </c>
      <c r="F13" s="41">
        <v>2017.6</v>
      </c>
      <c r="G13" s="41">
        <v>23</v>
      </c>
      <c r="H13" s="41">
        <v>23</v>
      </c>
      <c r="I13" s="45" t="s">
        <v>1082</v>
      </c>
      <c r="J13" s="59">
        <v>1</v>
      </c>
      <c r="K13" s="60">
        <v>80</v>
      </c>
      <c r="L13" s="45" t="s">
        <v>1083</v>
      </c>
      <c r="M13" s="49">
        <f t="shared" si="0"/>
        <v>80</v>
      </c>
      <c r="N13" s="45" t="s">
        <v>1063</v>
      </c>
      <c r="O13" s="57" t="s">
        <v>243</v>
      </c>
    </row>
    <row r="14" spans="1:15" ht="27">
      <c r="A14" s="39">
        <v>12</v>
      </c>
      <c r="B14" s="41" t="s">
        <v>113</v>
      </c>
      <c r="C14" s="41" t="s">
        <v>1084</v>
      </c>
      <c r="D14" s="41" t="s">
        <v>1066</v>
      </c>
      <c r="E14" s="41" t="s">
        <v>1085</v>
      </c>
      <c r="F14" s="41">
        <v>2017.1</v>
      </c>
      <c r="G14" s="41">
        <v>48</v>
      </c>
      <c r="H14" s="41">
        <v>2.7</v>
      </c>
      <c r="I14" s="45" t="s">
        <v>1061</v>
      </c>
      <c r="J14" s="59">
        <v>5.6250000000000001E-2</v>
      </c>
      <c r="K14" s="60">
        <v>30</v>
      </c>
      <c r="L14" s="45" t="s">
        <v>1062</v>
      </c>
      <c r="M14" s="49">
        <f t="shared" si="0"/>
        <v>1.6875</v>
      </c>
      <c r="N14" s="45" t="s">
        <v>1065</v>
      </c>
      <c r="O14" s="57" t="s">
        <v>1065</v>
      </c>
    </row>
    <row r="15" spans="1:15" ht="67.5">
      <c r="A15" s="39">
        <v>13</v>
      </c>
      <c r="B15" s="46" t="s">
        <v>150</v>
      </c>
      <c r="C15" s="47" t="s">
        <v>1086</v>
      </c>
      <c r="D15" s="47" t="s">
        <v>1064</v>
      </c>
      <c r="E15" s="47" t="s">
        <v>1087</v>
      </c>
      <c r="F15" s="47">
        <v>2017.6</v>
      </c>
      <c r="G15" s="47">
        <v>24.97</v>
      </c>
      <c r="H15" s="47">
        <v>18</v>
      </c>
      <c r="I15" s="47" t="s">
        <v>1088</v>
      </c>
      <c r="J15" s="49">
        <v>0.72086503804565483</v>
      </c>
      <c r="K15" s="52">
        <v>80</v>
      </c>
      <c r="L15" s="40" t="s">
        <v>1083</v>
      </c>
      <c r="M15" s="49">
        <f t="shared" si="0"/>
        <v>57.669203043652388</v>
      </c>
      <c r="N15" s="45" t="s">
        <v>1063</v>
      </c>
      <c r="O15" s="56" t="s">
        <v>243</v>
      </c>
    </row>
    <row r="16" spans="1:15" ht="54">
      <c r="A16" s="39">
        <v>14</v>
      </c>
      <c r="B16" s="46" t="s">
        <v>7</v>
      </c>
      <c r="C16" s="47" t="s">
        <v>1089</v>
      </c>
      <c r="D16" s="47" t="s">
        <v>1059</v>
      </c>
      <c r="E16" s="47" t="s">
        <v>1087</v>
      </c>
      <c r="F16" s="47">
        <v>2017.6</v>
      </c>
      <c r="G16" s="47">
        <v>24.97</v>
      </c>
      <c r="H16" s="47">
        <v>6.97</v>
      </c>
      <c r="I16" s="47" t="s">
        <v>1088</v>
      </c>
      <c r="J16" s="49">
        <v>0.27913496195434523</v>
      </c>
      <c r="K16" s="52">
        <v>80</v>
      </c>
      <c r="L16" s="40" t="s">
        <v>1083</v>
      </c>
      <c r="M16" s="49">
        <f t="shared" si="0"/>
        <v>22.330796956347619</v>
      </c>
      <c r="N16" s="45" t="s">
        <v>1063</v>
      </c>
      <c r="O16" s="56" t="s">
        <v>243</v>
      </c>
    </row>
    <row r="17" spans="1:15" ht="40.5">
      <c r="A17" s="39">
        <v>15</v>
      </c>
      <c r="B17" s="45" t="s">
        <v>105</v>
      </c>
      <c r="C17" s="45" t="s">
        <v>1090</v>
      </c>
      <c r="D17" s="45" t="s">
        <v>1080</v>
      </c>
      <c r="E17" s="45" t="s">
        <v>1091</v>
      </c>
      <c r="F17" s="45">
        <v>2017.12</v>
      </c>
      <c r="G17" s="45">
        <v>164988</v>
      </c>
      <c r="H17" s="45">
        <v>164988</v>
      </c>
      <c r="I17" s="45" t="s">
        <v>1061</v>
      </c>
      <c r="J17" s="59">
        <v>1</v>
      </c>
      <c r="K17" s="60">
        <v>24.75</v>
      </c>
      <c r="L17" s="45" t="s">
        <v>1062</v>
      </c>
      <c r="M17" s="49">
        <f t="shared" si="0"/>
        <v>24.75</v>
      </c>
      <c r="N17" s="45" t="s">
        <v>1063</v>
      </c>
      <c r="O17" s="57" t="s">
        <v>1065</v>
      </c>
    </row>
    <row r="18" spans="1:15" ht="40.5">
      <c r="A18" s="39">
        <v>16</v>
      </c>
      <c r="B18" s="44" t="s">
        <v>70</v>
      </c>
      <c r="C18" s="44" t="s">
        <v>1069</v>
      </c>
      <c r="D18" s="44" t="s">
        <v>1092</v>
      </c>
      <c r="E18" s="44" t="s">
        <v>1071</v>
      </c>
      <c r="F18" s="44">
        <v>2016.12</v>
      </c>
      <c r="G18" s="44">
        <v>16.8</v>
      </c>
      <c r="H18" s="44">
        <v>8</v>
      </c>
      <c r="I18" s="40" t="s">
        <v>1061</v>
      </c>
      <c r="J18" s="49">
        <v>0.47619047619047616</v>
      </c>
      <c r="K18" s="52">
        <v>25</v>
      </c>
      <c r="L18" s="40" t="s">
        <v>1062</v>
      </c>
      <c r="M18" s="49">
        <f t="shared" si="0"/>
        <v>11.904761904761903</v>
      </c>
      <c r="N18" s="40" t="s">
        <v>1065</v>
      </c>
      <c r="O18" s="56" t="s">
        <v>1065</v>
      </c>
    </row>
    <row r="19" spans="1:15" ht="27">
      <c r="A19" s="39">
        <v>17</v>
      </c>
      <c r="B19" s="41" t="s">
        <v>67</v>
      </c>
      <c r="C19" s="41" t="s">
        <v>1093</v>
      </c>
      <c r="D19" s="41" t="s">
        <v>1059</v>
      </c>
      <c r="E19" s="41" t="s">
        <v>1081</v>
      </c>
      <c r="F19" s="41">
        <v>2017.2</v>
      </c>
      <c r="G19" s="41">
        <v>31</v>
      </c>
      <c r="H19" s="41">
        <v>11</v>
      </c>
      <c r="I19" s="45" t="s">
        <v>1061</v>
      </c>
      <c r="J19" s="59">
        <v>0.35483870967741937</v>
      </c>
      <c r="K19" s="60">
        <v>30</v>
      </c>
      <c r="L19" s="45" t="s">
        <v>1062</v>
      </c>
      <c r="M19" s="49">
        <f t="shared" si="0"/>
        <v>10.645161290322582</v>
      </c>
      <c r="N19" s="45" t="s">
        <v>1065</v>
      </c>
      <c r="O19" s="57" t="s">
        <v>243</v>
      </c>
    </row>
    <row r="20" spans="1:15" ht="40.5">
      <c r="A20" s="39">
        <v>18</v>
      </c>
      <c r="B20" s="41" t="s">
        <v>43</v>
      </c>
      <c r="C20" s="41" t="s">
        <v>1094</v>
      </c>
      <c r="D20" s="41" t="s">
        <v>1080</v>
      </c>
      <c r="E20" s="41" t="s">
        <v>1095</v>
      </c>
      <c r="F20" s="41">
        <v>2017.04</v>
      </c>
      <c r="G20" s="41">
        <v>33</v>
      </c>
      <c r="H20" s="41">
        <v>33</v>
      </c>
      <c r="I20" s="40" t="s">
        <v>1082</v>
      </c>
      <c r="J20" s="49">
        <v>1</v>
      </c>
      <c r="K20" s="52">
        <v>80</v>
      </c>
      <c r="L20" s="40" t="s">
        <v>1083</v>
      </c>
      <c r="M20" s="49">
        <f t="shared" si="0"/>
        <v>80</v>
      </c>
      <c r="N20" s="40" t="s">
        <v>1063</v>
      </c>
      <c r="O20" s="56" t="s">
        <v>243</v>
      </c>
    </row>
    <row r="21" spans="1:15" ht="54">
      <c r="A21" s="39">
        <v>19</v>
      </c>
      <c r="B21" s="99" t="s">
        <v>25</v>
      </c>
      <c r="C21" s="40" t="s">
        <v>1096</v>
      </c>
      <c r="D21" s="40" t="s">
        <v>1059</v>
      </c>
      <c r="E21" s="40" t="s">
        <v>1097</v>
      </c>
      <c r="F21" s="40">
        <v>2017.5</v>
      </c>
      <c r="G21" s="40">
        <v>30</v>
      </c>
      <c r="H21" s="40">
        <v>3</v>
      </c>
      <c r="I21" s="40" t="s">
        <v>1061</v>
      </c>
      <c r="J21" s="49">
        <v>0.1</v>
      </c>
      <c r="K21" s="52">
        <v>30</v>
      </c>
      <c r="L21" s="40" t="s">
        <v>1062</v>
      </c>
      <c r="M21" s="49">
        <f t="shared" si="0"/>
        <v>3</v>
      </c>
      <c r="N21" s="40" t="s">
        <v>243</v>
      </c>
      <c r="O21" s="81" t="s">
        <v>1320</v>
      </c>
    </row>
    <row r="22" spans="1:15" ht="27">
      <c r="A22" s="39">
        <v>20</v>
      </c>
      <c r="B22" s="45" t="s">
        <v>99</v>
      </c>
      <c r="C22" s="40" t="s">
        <v>1098</v>
      </c>
      <c r="D22" s="40" t="s">
        <v>1066</v>
      </c>
      <c r="E22" s="40" t="s">
        <v>1099</v>
      </c>
      <c r="F22" s="40">
        <v>2016.8</v>
      </c>
      <c r="G22" s="40">
        <v>30.4</v>
      </c>
      <c r="H22" s="40">
        <v>10</v>
      </c>
      <c r="I22" s="40" t="s">
        <v>1061</v>
      </c>
      <c r="J22" s="49">
        <v>0.32894736842105265</v>
      </c>
      <c r="K22" s="52">
        <v>30</v>
      </c>
      <c r="L22" s="40" t="s">
        <v>1062</v>
      </c>
      <c r="M22" s="49">
        <v>0</v>
      </c>
      <c r="N22" s="40" t="s">
        <v>243</v>
      </c>
      <c r="O22" s="56" t="s">
        <v>243</v>
      </c>
    </row>
    <row r="23" spans="1:15" ht="40.5">
      <c r="A23" s="39">
        <v>21</v>
      </c>
      <c r="B23" s="45" t="s">
        <v>26</v>
      </c>
      <c r="C23" s="40" t="s">
        <v>1100</v>
      </c>
      <c r="D23" s="40" t="s">
        <v>1059</v>
      </c>
      <c r="E23" s="40" t="s">
        <v>1101</v>
      </c>
      <c r="F23" s="40">
        <v>2017.8</v>
      </c>
      <c r="G23" s="40">
        <v>38</v>
      </c>
      <c r="H23" s="40">
        <v>26.2</v>
      </c>
      <c r="I23" s="40" t="s">
        <v>1061</v>
      </c>
      <c r="J23" s="49">
        <v>0.68947368421052635</v>
      </c>
      <c r="K23" s="52">
        <v>30</v>
      </c>
      <c r="L23" s="40" t="s">
        <v>1062</v>
      </c>
      <c r="M23" s="49">
        <f t="shared" si="0"/>
        <v>20.684210526315791</v>
      </c>
      <c r="N23" s="96" t="s">
        <v>1320</v>
      </c>
      <c r="O23" s="56" t="s">
        <v>243</v>
      </c>
    </row>
  </sheetData>
  <mergeCells count="1">
    <mergeCell ref="A1:O1"/>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topLeftCell="A112" workbookViewId="0">
      <selection activeCell="B12" sqref="B12"/>
    </sheetView>
  </sheetViews>
  <sheetFormatPr defaultRowHeight="13.5"/>
  <cols>
    <col min="1" max="1" width="6.625" customWidth="1"/>
    <col min="3" max="3" width="29.875" customWidth="1"/>
    <col min="4" max="4" width="18.125" customWidth="1"/>
  </cols>
  <sheetData>
    <row r="1" spans="1:13" ht="27">
      <c r="A1" s="131" t="s">
        <v>1102</v>
      </c>
      <c r="B1" s="131"/>
      <c r="C1" s="131"/>
      <c r="D1" s="131"/>
      <c r="E1" s="131"/>
      <c r="F1" s="131"/>
      <c r="G1" s="131"/>
      <c r="H1" s="131"/>
      <c r="I1" s="131"/>
      <c r="J1" s="131"/>
      <c r="K1" s="131"/>
      <c r="L1" s="131"/>
      <c r="M1" s="131"/>
    </row>
    <row r="2" spans="1:13" ht="30" customHeight="1">
      <c r="A2" s="62" t="s">
        <v>194</v>
      </c>
      <c r="B2" s="68" t="s">
        <v>1103</v>
      </c>
      <c r="C2" s="129" t="s">
        <v>1104</v>
      </c>
      <c r="D2" s="129" t="s">
        <v>1105</v>
      </c>
      <c r="E2" s="133" t="s">
        <v>1106</v>
      </c>
      <c r="F2" s="134"/>
      <c r="G2" s="134"/>
      <c r="H2" s="135"/>
      <c r="I2" s="129" t="s">
        <v>1107</v>
      </c>
      <c r="J2" s="129" t="s">
        <v>1108</v>
      </c>
      <c r="K2" s="129" t="s">
        <v>1109</v>
      </c>
      <c r="L2" s="76" t="s">
        <v>203</v>
      </c>
      <c r="M2" s="67" t="s">
        <v>201</v>
      </c>
    </row>
    <row r="3" spans="1:13" ht="30" customHeight="1">
      <c r="A3" s="96">
        <v>1</v>
      </c>
      <c r="B3" s="69" t="s">
        <v>150</v>
      </c>
      <c r="C3" s="69" t="s">
        <v>1110</v>
      </c>
      <c r="D3" s="69" t="s">
        <v>1111</v>
      </c>
      <c r="E3" s="69" t="s">
        <v>162</v>
      </c>
      <c r="F3" s="69" t="s">
        <v>58</v>
      </c>
      <c r="G3" s="69" t="s">
        <v>75</v>
      </c>
      <c r="H3" s="69" t="s">
        <v>109</v>
      </c>
      <c r="I3" s="69" t="s">
        <v>1112</v>
      </c>
      <c r="J3" s="69" t="s">
        <v>243</v>
      </c>
      <c r="K3" s="69" t="s">
        <v>777</v>
      </c>
      <c r="L3" s="96">
        <v>0</v>
      </c>
      <c r="M3" s="96"/>
    </row>
    <row r="4" spans="1:13" ht="30" customHeight="1">
      <c r="A4" s="96">
        <v>2</v>
      </c>
      <c r="B4" s="114" t="s">
        <v>42</v>
      </c>
      <c r="C4" s="114" t="s">
        <v>1113</v>
      </c>
      <c r="D4" s="114" t="s">
        <v>1114</v>
      </c>
      <c r="E4" s="114" t="s">
        <v>152</v>
      </c>
      <c r="F4" s="114" t="s">
        <v>151</v>
      </c>
      <c r="G4" s="114" t="s">
        <v>131</v>
      </c>
      <c r="H4" s="114"/>
      <c r="I4" s="114" t="s">
        <v>1115</v>
      </c>
      <c r="J4" s="114" t="s">
        <v>243</v>
      </c>
      <c r="K4" s="114" t="s">
        <v>208</v>
      </c>
      <c r="L4" s="96">
        <v>0</v>
      </c>
      <c r="M4" s="96" t="s">
        <v>1116</v>
      </c>
    </row>
    <row r="5" spans="1:13" ht="30" customHeight="1">
      <c r="A5" s="96">
        <v>3</v>
      </c>
      <c r="B5" s="63" t="s">
        <v>126</v>
      </c>
      <c r="C5" s="63" t="s">
        <v>1117</v>
      </c>
      <c r="D5" s="63" t="s">
        <v>1118</v>
      </c>
      <c r="E5" s="63" t="s">
        <v>1119</v>
      </c>
      <c r="F5" s="63" t="s">
        <v>99</v>
      </c>
      <c r="G5" s="63" t="s">
        <v>26</v>
      </c>
      <c r="H5" s="63" t="s">
        <v>84</v>
      </c>
      <c r="I5" s="63" t="s">
        <v>1115</v>
      </c>
      <c r="J5" s="63" t="s">
        <v>1065</v>
      </c>
      <c r="K5" s="63" t="s">
        <v>208</v>
      </c>
      <c r="L5" s="96">
        <v>0</v>
      </c>
      <c r="M5" s="96" t="s">
        <v>1120</v>
      </c>
    </row>
    <row r="6" spans="1:13" ht="30" customHeight="1">
      <c r="A6" s="96">
        <v>4</v>
      </c>
      <c r="B6" s="115" t="s">
        <v>17</v>
      </c>
      <c r="C6" s="115" t="s">
        <v>1121</v>
      </c>
      <c r="D6" s="115" t="s">
        <v>1118</v>
      </c>
      <c r="E6" s="115" t="s">
        <v>113</v>
      </c>
      <c r="F6" s="115" t="s">
        <v>2</v>
      </c>
      <c r="G6" s="115" t="s">
        <v>19</v>
      </c>
      <c r="H6" s="115" t="s">
        <v>43</v>
      </c>
      <c r="I6" s="115" t="s">
        <v>1115</v>
      </c>
      <c r="J6" s="115" t="s">
        <v>1065</v>
      </c>
      <c r="K6" s="115" t="s">
        <v>208</v>
      </c>
      <c r="L6" s="96">
        <v>0</v>
      </c>
      <c r="M6" s="96" t="s">
        <v>1120</v>
      </c>
    </row>
    <row r="7" spans="1:13" ht="30" customHeight="1">
      <c r="A7" s="96">
        <v>5</v>
      </c>
      <c r="B7" s="114" t="s">
        <v>1122</v>
      </c>
      <c r="C7" s="114" t="s">
        <v>1123</v>
      </c>
      <c r="D7" s="114" t="s">
        <v>1124</v>
      </c>
      <c r="E7" s="114" t="s">
        <v>1125</v>
      </c>
      <c r="F7" s="114" t="s">
        <v>1126</v>
      </c>
      <c r="G7" s="114" t="s">
        <v>1127</v>
      </c>
      <c r="H7" s="114" t="s">
        <v>5</v>
      </c>
      <c r="I7" s="114" t="s">
        <v>1115</v>
      </c>
      <c r="J7" s="114" t="s">
        <v>1065</v>
      </c>
      <c r="K7" s="114" t="s">
        <v>208</v>
      </c>
      <c r="L7" s="96">
        <v>0</v>
      </c>
      <c r="M7" s="96"/>
    </row>
    <row r="8" spans="1:13" ht="30" customHeight="1">
      <c r="A8" s="96">
        <v>6</v>
      </c>
      <c r="B8" s="115" t="s">
        <v>81</v>
      </c>
      <c r="C8" s="115" t="s">
        <v>1128</v>
      </c>
      <c r="D8" s="115" t="s">
        <v>1129</v>
      </c>
      <c r="E8" s="123" t="s">
        <v>1130</v>
      </c>
      <c r="F8" s="123" t="s">
        <v>19</v>
      </c>
      <c r="G8" s="123" t="s">
        <v>43</v>
      </c>
      <c r="H8" s="115"/>
      <c r="I8" s="115" t="s">
        <v>1131</v>
      </c>
      <c r="J8" s="115" t="s">
        <v>243</v>
      </c>
      <c r="K8" s="115" t="s">
        <v>208</v>
      </c>
      <c r="L8" s="96">
        <v>0</v>
      </c>
      <c r="M8" s="96" t="s">
        <v>1132</v>
      </c>
    </row>
    <row r="9" spans="1:13" ht="30" customHeight="1">
      <c r="A9" s="96">
        <v>7</v>
      </c>
      <c r="B9" s="71" t="s">
        <v>107</v>
      </c>
      <c r="C9" s="71" t="s">
        <v>1133</v>
      </c>
      <c r="D9" s="71" t="s">
        <v>1129</v>
      </c>
      <c r="E9" s="71" t="s">
        <v>40</v>
      </c>
      <c r="F9" s="71" t="s">
        <v>4</v>
      </c>
      <c r="G9" s="71" t="s">
        <v>68</v>
      </c>
      <c r="H9" s="96"/>
      <c r="I9" s="71" t="s">
        <v>1131</v>
      </c>
      <c r="J9" s="96" t="s">
        <v>243</v>
      </c>
      <c r="K9" s="96" t="s">
        <v>777</v>
      </c>
      <c r="L9" s="96">
        <v>0</v>
      </c>
      <c r="M9" s="96" t="s">
        <v>1132</v>
      </c>
    </row>
    <row r="10" spans="1:13" ht="30" customHeight="1">
      <c r="A10" s="96">
        <v>8</v>
      </c>
      <c r="B10" s="116" t="s">
        <v>47</v>
      </c>
      <c r="C10" s="117" t="s">
        <v>1134</v>
      </c>
      <c r="D10" s="116" t="s">
        <v>1114</v>
      </c>
      <c r="E10" s="116" t="s">
        <v>1135</v>
      </c>
      <c r="F10" s="116" t="s">
        <v>174</v>
      </c>
      <c r="G10" s="116" t="s">
        <v>72</v>
      </c>
      <c r="H10" s="116" t="s">
        <v>1136</v>
      </c>
      <c r="I10" s="116" t="s">
        <v>1137</v>
      </c>
      <c r="J10" s="116" t="s">
        <v>243</v>
      </c>
      <c r="K10" s="116" t="s">
        <v>208</v>
      </c>
      <c r="L10" s="96">
        <v>10</v>
      </c>
      <c r="M10" s="96"/>
    </row>
    <row r="11" spans="1:13" ht="30" customHeight="1">
      <c r="A11" s="96">
        <v>9</v>
      </c>
      <c r="B11" s="114" t="s">
        <v>121</v>
      </c>
      <c r="C11" s="114" t="s">
        <v>1138</v>
      </c>
      <c r="D11" s="114" t="s">
        <v>1114</v>
      </c>
      <c r="E11" s="114" t="s">
        <v>3</v>
      </c>
      <c r="F11" s="114" t="s">
        <v>8</v>
      </c>
      <c r="G11" s="114" t="s">
        <v>147</v>
      </c>
      <c r="H11" s="114"/>
      <c r="I11" s="114" t="s">
        <v>1137</v>
      </c>
      <c r="J11" s="114" t="s">
        <v>243</v>
      </c>
      <c r="K11" s="115" t="s">
        <v>208</v>
      </c>
      <c r="L11" s="96">
        <v>10</v>
      </c>
      <c r="M11" s="96"/>
    </row>
    <row r="12" spans="1:13" ht="30" customHeight="1">
      <c r="A12" s="96">
        <v>10</v>
      </c>
      <c r="B12" s="64" t="s">
        <v>60</v>
      </c>
      <c r="C12" s="64" t="s">
        <v>1139</v>
      </c>
      <c r="D12" s="64" t="s">
        <v>1114</v>
      </c>
      <c r="E12" s="64" t="s">
        <v>170</v>
      </c>
      <c r="F12" s="64" t="s">
        <v>66</v>
      </c>
      <c r="G12" s="64" t="s">
        <v>56</v>
      </c>
      <c r="H12" s="64" t="s">
        <v>72</v>
      </c>
      <c r="I12" s="64" t="s">
        <v>1137</v>
      </c>
      <c r="J12" s="64" t="s">
        <v>243</v>
      </c>
      <c r="K12" s="64" t="s">
        <v>208</v>
      </c>
      <c r="L12" s="96">
        <v>10</v>
      </c>
      <c r="M12" s="96"/>
    </row>
    <row r="13" spans="1:13" ht="30" customHeight="1">
      <c r="A13" s="96">
        <v>11</v>
      </c>
      <c r="B13" s="64" t="s">
        <v>182</v>
      </c>
      <c r="C13" s="64" t="s">
        <v>1140</v>
      </c>
      <c r="D13" s="114" t="s">
        <v>1114</v>
      </c>
      <c r="E13" s="64" t="s">
        <v>21</v>
      </c>
      <c r="F13" s="64" t="s">
        <v>52</v>
      </c>
      <c r="G13" s="64" t="s">
        <v>168</v>
      </c>
      <c r="H13" s="64" t="s">
        <v>191</v>
      </c>
      <c r="I13" s="64" t="s">
        <v>1137</v>
      </c>
      <c r="J13" s="64" t="s">
        <v>243</v>
      </c>
      <c r="K13" s="64" t="s">
        <v>208</v>
      </c>
      <c r="L13" s="96">
        <v>10</v>
      </c>
      <c r="M13" s="96"/>
    </row>
    <row r="14" spans="1:13" ht="30" customHeight="1">
      <c r="A14" s="96">
        <v>12</v>
      </c>
      <c r="B14" s="114" t="s">
        <v>163</v>
      </c>
      <c r="C14" s="114" t="s">
        <v>1141</v>
      </c>
      <c r="D14" s="114" t="s">
        <v>1114</v>
      </c>
      <c r="E14" s="114" t="s">
        <v>77</v>
      </c>
      <c r="F14" s="114" t="s">
        <v>117</v>
      </c>
      <c r="G14" s="114" t="s">
        <v>111</v>
      </c>
      <c r="H14" s="115" t="s">
        <v>165</v>
      </c>
      <c r="I14" s="114" t="s">
        <v>1137</v>
      </c>
      <c r="J14" s="114" t="s">
        <v>243</v>
      </c>
      <c r="K14" s="114" t="s">
        <v>208</v>
      </c>
      <c r="L14" s="96">
        <v>10</v>
      </c>
      <c r="M14" s="96"/>
    </row>
    <row r="15" spans="1:13" ht="30" customHeight="1">
      <c r="A15" s="96">
        <v>13</v>
      </c>
      <c r="B15" s="115" t="s">
        <v>137</v>
      </c>
      <c r="C15" s="115" t="s">
        <v>1142</v>
      </c>
      <c r="D15" s="115" t="s">
        <v>1114</v>
      </c>
      <c r="E15" s="115" t="s">
        <v>167</v>
      </c>
      <c r="F15" s="115" t="s">
        <v>113</v>
      </c>
      <c r="G15" s="115" t="s">
        <v>134</v>
      </c>
      <c r="H15" s="115" t="s">
        <v>133</v>
      </c>
      <c r="I15" s="115" t="s">
        <v>1115</v>
      </c>
      <c r="J15" s="115" t="s">
        <v>243</v>
      </c>
      <c r="K15" s="115" t="s">
        <v>208</v>
      </c>
      <c r="L15" s="96">
        <v>10</v>
      </c>
      <c r="M15" s="96"/>
    </row>
    <row r="16" spans="1:13" ht="30" customHeight="1">
      <c r="A16" s="96">
        <v>14</v>
      </c>
      <c r="B16" s="114" t="s">
        <v>148</v>
      </c>
      <c r="C16" s="114" t="s">
        <v>1143</v>
      </c>
      <c r="D16" s="114" t="s">
        <v>1114</v>
      </c>
      <c r="E16" s="114" t="s">
        <v>21</v>
      </c>
      <c r="F16" s="114" t="s">
        <v>51</v>
      </c>
      <c r="G16" s="114" t="s">
        <v>108</v>
      </c>
      <c r="H16" s="114" t="s">
        <v>74</v>
      </c>
      <c r="I16" s="114" t="s">
        <v>1115</v>
      </c>
      <c r="J16" s="114" t="s">
        <v>243</v>
      </c>
      <c r="K16" s="115" t="s">
        <v>208</v>
      </c>
      <c r="L16" s="96">
        <v>10</v>
      </c>
      <c r="M16" s="96"/>
    </row>
    <row r="17" spans="1:13" ht="30" customHeight="1">
      <c r="A17" s="96">
        <v>15</v>
      </c>
      <c r="B17" s="114" t="s">
        <v>83</v>
      </c>
      <c r="C17" s="114" t="s">
        <v>503</v>
      </c>
      <c r="D17" s="114" t="s">
        <v>1114</v>
      </c>
      <c r="E17" s="114" t="s">
        <v>7</v>
      </c>
      <c r="F17" s="114" t="s">
        <v>137</v>
      </c>
      <c r="G17" s="114" t="s">
        <v>5</v>
      </c>
      <c r="H17" s="114" t="s">
        <v>85</v>
      </c>
      <c r="I17" s="114" t="s">
        <v>1115</v>
      </c>
      <c r="J17" s="114" t="s">
        <v>243</v>
      </c>
      <c r="K17" s="115" t="s">
        <v>208</v>
      </c>
      <c r="L17" s="96">
        <v>10</v>
      </c>
      <c r="M17" s="96"/>
    </row>
    <row r="18" spans="1:13" ht="30" customHeight="1">
      <c r="A18" s="96">
        <v>16</v>
      </c>
      <c r="B18" s="115" t="s">
        <v>48</v>
      </c>
      <c r="C18" s="66" t="s">
        <v>1144</v>
      </c>
      <c r="D18" s="115" t="s">
        <v>1114</v>
      </c>
      <c r="E18" s="115" t="s">
        <v>145</v>
      </c>
      <c r="F18" s="115" t="s">
        <v>102</v>
      </c>
      <c r="G18" s="115" t="s">
        <v>99</v>
      </c>
      <c r="H18" s="115" t="s">
        <v>119</v>
      </c>
      <c r="I18" s="115" t="s">
        <v>1137</v>
      </c>
      <c r="J18" s="115" t="s">
        <v>243</v>
      </c>
      <c r="K18" s="115" t="s">
        <v>208</v>
      </c>
      <c r="L18" s="96">
        <v>10</v>
      </c>
      <c r="M18" s="96"/>
    </row>
    <row r="19" spans="1:13" ht="30" customHeight="1">
      <c r="A19" s="96">
        <v>17</v>
      </c>
      <c r="B19" s="64" t="s">
        <v>176</v>
      </c>
      <c r="C19" s="64" t="s">
        <v>1145</v>
      </c>
      <c r="D19" s="64" t="s">
        <v>1114</v>
      </c>
      <c r="E19" s="64" t="s">
        <v>21</v>
      </c>
      <c r="F19" s="64" t="s">
        <v>78</v>
      </c>
      <c r="G19" s="64" t="s">
        <v>160</v>
      </c>
      <c r="H19" s="64" t="s">
        <v>77</v>
      </c>
      <c r="I19" s="64" t="s">
        <v>1115</v>
      </c>
      <c r="J19" s="115" t="s">
        <v>243</v>
      </c>
      <c r="K19" s="115" t="s">
        <v>208</v>
      </c>
      <c r="L19" s="96">
        <v>10</v>
      </c>
      <c r="M19" s="96"/>
    </row>
    <row r="20" spans="1:13" ht="30" customHeight="1">
      <c r="A20" s="96">
        <v>18</v>
      </c>
      <c r="B20" s="114" t="s">
        <v>171</v>
      </c>
      <c r="C20" s="114" t="s">
        <v>1146</v>
      </c>
      <c r="D20" s="114" t="s">
        <v>1114</v>
      </c>
      <c r="E20" s="114" t="s">
        <v>77</v>
      </c>
      <c r="F20" s="114" t="s">
        <v>21</v>
      </c>
      <c r="G20" s="114" t="s">
        <v>78</v>
      </c>
      <c r="H20" s="114" t="s">
        <v>160</v>
      </c>
      <c r="I20" s="114" t="s">
        <v>1137</v>
      </c>
      <c r="J20" s="114" t="s">
        <v>243</v>
      </c>
      <c r="K20" s="114" t="s">
        <v>208</v>
      </c>
      <c r="L20" s="96">
        <v>10</v>
      </c>
      <c r="M20" s="96"/>
    </row>
    <row r="21" spans="1:13" ht="30" customHeight="1">
      <c r="A21" s="96">
        <v>19</v>
      </c>
      <c r="B21" s="115" t="s">
        <v>154</v>
      </c>
      <c r="C21" s="115" t="s">
        <v>1147</v>
      </c>
      <c r="D21" s="115" t="s">
        <v>1114</v>
      </c>
      <c r="E21" s="115" t="s">
        <v>135</v>
      </c>
      <c r="F21" s="115" t="s">
        <v>17</v>
      </c>
      <c r="G21" s="115" t="s">
        <v>53</v>
      </c>
      <c r="H21" s="115"/>
      <c r="I21" s="115" t="s">
        <v>1115</v>
      </c>
      <c r="J21" s="115" t="s">
        <v>243</v>
      </c>
      <c r="K21" s="115" t="s">
        <v>208</v>
      </c>
      <c r="L21" s="96">
        <v>10</v>
      </c>
      <c r="M21" s="96"/>
    </row>
    <row r="22" spans="1:13" ht="30" customHeight="1">
      <c r="A22" s="96">
        <v>20</v>
      </c>
      <c r="B22" s="115" t="s">
        <v>74</v>
      </c>
      <c r="C22" s="115" t="s">
        <v>1148</v>
      </c>
      <c r="D22" s="115" t="s">
        <v>1114</v>
      </c>
      <c r="E22" s="115" t="s">
        <v>115</v>
      </c>
      <c r="F22" s="115" t="s">
        <v>158</v>
      </c>
      <c r="G22" s="115"/>
      <c r="H22" s="115"/>
      <c r="I22" s="115" t="s">
        <v>1137</v>
      </c>
      <c r="J22" s="115" t="s">
        <v>243</v>
      </c>
      <c r="K22" s="115" t="s">
        <v>208</v>
      </c>
      <c r="L22" s="96">
        <v>10</v>
      </c>
      <c r="M22" s="96"/>
    </row>
    <row r="23" spans="1:13" ht="30" customHeight="1">
      <c r="A23" s="96">
        <v>21</v>
      </c>
      <c r="B23" s="116" t="s">
        <v>36</v>
      </c>
      <c r="C23" s="116" t="s">
        <v>1149</v>
      </c>
      <c r="D23" s="116" t="s">
        <v>1114</v>
      </c>
      <c r="E23" s="116" t="s">
        <v>24</v>
      </c>
      <c r="F23" s="116" t="s">
        <v>174</v>
      </c>
      <c r="G23" s="116" t="s">
        <v>1150</v>
      </c>
      <c r="H23" s="116" t="s">
        <v>35</v>
      </c>
      <c r="I23" s="116" t="s">
        <v>1115</v>
      </c>
      <c r="J23" s="115" t="s">
        <v>243</v>
      </c>
      <c r="K23" s="115" t="s">
        <v>208</v>
      </c>
      <c r="L23" s="96">
        <v>10</v>
      </c>
      <c r="M23" s="96"/>
    </row>
    <row r="24" spans="1:13" ht="30" customHeight="1">
      <c r="A24" s="96">
        <v>22</v>
      </c>
      <c r="B24" s="69" t="s">
        <v>150</v>
      </c>
      <c r="C24" s="69" t="s">
        <v>1151</v>
      </c>
      <c r="D24" s="69" t="s">
        <v>1152</v>
      </c>
      <c r="E24" s="69" t="s">
        <v>23</v>
      </c>
      <c r="F24" s="69" t="s">
        <v>52</v>
      </c>
      <c r="G24" s="69" t="s">
        <v>22</v>
      </c>
      <c r="H24" s="69" t="s">
        <v>15</v>
      </c>
      <c r="I24" s="69" t="s">
        <v>1112</v>
      </c>
      <c r="J24" s="69" t="s">
        <v>243</v>
      </c>
      <c r="K24" s="69" t="s">
        <v>208</v>
      </c>
      <c r="L24" s="96">
        <v>10</v>
      </c>
      <c r="M24" s="96"/>
    </row>
    <row r="25" spans="1:13" ht="30" customHeight="1">
      <c r="A25" s="96">
        <v>23</v>
      </c>
      <c r="B25" s="69" t="s">
        <v>150</v>
      </c>
      <c r="C25" s="69" t="s">
        <v>1153</v>
      </c>
      <c r="D25" s="69" t="s">
        <v>1154</v>
      </c>
      <c r="E25" s="69" t="s">
        <v>52</v>
      </c>
      <c r="F25" s="69" t="s">
        <v>75</v>
      </c>
      <c r="G25" s="69" t="s">
        <v>109</v>
      </c>
      <c r="H25" s="69" t="s">
        <v>123</v>
      </c>
      <c r="I25" s="69" t="s">
        <v>1155</v>
      </c>
      <c r="J25" s="69" t="s">
        <v>243</v>
      </c>
      <c r="K25" s="69" t="s">
        <v>208</v>
      </c>
      <c r="L25" s="96">
        <v>10</v>
      </c>
      <c r="M25" s="96"/>
    </row>
    <row r="26" spans="1:13" ht="30" customHeight="1">
      <c r="A26" s="96">
        <v>24</v>
      </c>
      <c r="B26" s="115" t="s">
        <v>143</v>
      </c>
      <c r="C26" s="115" t="s">
        <v>1156</v>
      </c>
      <c r="D26" s="115" t="s">
        <v>1114</v>
      </c>
      <c r="E26" s="115" t="s">
        <v>124</v>
      </c>
      <c r="F26" s="115" t="s">
        <v>129</v>
      </c>
      <c r="G26" s="115" t="s">
        <v>100</v>
      </c>
      <c r="H26" s="115" t="s">
        <v>142</v>
      </c>
      <c r="I26" s="115" t="s">
        <v>1115</v>
      </c>
      <c r="J26" s="115" t="s">
        <v>243</v>
      </c>
      <c r="K26" s="115" t="s">
        <v>208</v>
      </c>
      <c r="L26" s="96">
        <v>10</v>
      </c>
      <c r="M26" s="96"/>
    </row>
    <row r="27" spans="1:13" ht="30" customHeight="1">
      <c r="A27" s="96">
        <v>25</v>
      </c>
      <c r="B27" s="63" t="s">
        <v>101</v>
      </c>
      <c r="C27" s="63" t="s">
        <v>1157</v>
      </c>
      <c r="D27" s="63" t="s">
        <v>1158</v>
      </c>
      <c r="E27" s="63" t="s">
        <v>2</v>
      </c>
      <c r="F27" s="63" t="s">
        <v>23</v>
      </c>
      <c r="G27" s="63" t="s">
        <v>24</v>
      </c>
      <c r="H27" s="63" t="s">
        <v>35</v>
      </c>
      <c r="I27" s="63" t="s">
        <v>1131</v>
      </c>
      <c r="J27" s="63" t="s">
        <v>243</v>
      </c>
      <c r="K27" s="63" t="s">
        <v>208</v>
      </c>
      <c r="L27" s="96">
        <v>10</v>
      </c>
      <c r="M27" s="96"/>
    </row>
    <row r="28" spans="1:13" ht="30" customHeight="1">
      <c r="A28" s="96">
        <v>26</v>
      </c>
      <c r="B28" s="114" t="s">
        <v>111</v>
      </c>
      <c r="C28" s="114" t="s">
        <v>1159</v>
      </c>
      <c r="D28" s="114" t="s">
        <v>1114</v>
      </c>
      <c r="E28" s="114"/>
      <c r="F28" s="115"/>
      <c r="G28" s="114"/>
      <c r="H28" s="114"/>
      <c r="I28" s="114" t="s">
        <v>1115</v>
      </c>
      <c r="J28" s="114" t="s">
        <v>243</v>
      </c>
      <c r="K28" s="115" t="s">
        <v>208</v>
      </c>
      <c r="L28" s="96">
        <v>10</v>
      </c>
      <c r="M28" s="96"/>
    </row>
    <row r="29" spans="1:13" ht="30" customHeight="1">
      <c r="A29" s="96">
        <v>27</v>
      </c>
      <c r="B29" s="63" t="s">
        <v>34</v>
      </c>
      <c r="C29" s="63" t="s">
        <v>1160</v>
      </c>
      <c r="D29" s="63" t="s">
        <v>1114</v>
      </c>
      <c r="E29" s="63" t="s">
        <v>115</v>
      </c>
      <c r="F29" s="63" t="s">
        <v>74</v>
      </c>
      <c r="G29" s="63" t="s">
        <v>124</v>
      </c>
      <c r="H29" s="63" t="s">
        <v>62</v>
      </c>
      <c r="I29" s="63" t="s">
        <v>1131</v>
      </c>
      <c r="J29" s="63" t="s">
        <v>243</v>
      </c>
      <c r="K29" s="63" t="s">
        <v>208</v>
      </c>
      <c r="L29" s="96">
        <v>10</v>
      </c>
      <c r="M29" s="96"/>
    </row>
    <row r="30" spans="1:13" ht="30" customHeight="1">
      <c r="A30" s="96">
        <v>28</v>
      </c>
      <c r="B30" s="64" t="s">
        <v>32</v>
      </c>
      <c r="C30" s="64" t="s">
        <v>1161</v>
      </c>
      <c r="D30" s="64" t="s">
        <v>1114</v>
      </c>
      <c r="E30" s="64" t="s">
        <v>102</v>
      </c>
      <c r="F30" s="64" t="s">
        <v>59</v>
      </c>
      <c r="G30" s="64" t="s">
        <v>60</v>
      </c>
      <c r="H30" s="64" t="s">
        <v>66</v>
      </c>
      <c r="I30" s="64" t="s">
        <v>1137</v>
      </c>
      <c r="J30" s="64" t="s">
        <v>243</v>
      </c>
      <c r="K30" s="64" t="s">
        <v>208</v>
      </c>
      <c r="L30" s="96">
        <v>10</v>
      </c>
      <c r="M30" s="96"/>
    </row>
    <row r="31" spans="1:13" ht="30" customHeight="1">
      <c r="A31" s="96">
        <v>29</v>
      </c>
      <c r="B31" s="64" t="s">
        <v>71</v>
      </c>
      <c r="C31" s="64" t="s">
        <v>1162</v>
      </c>
      <c r="D31" s="64" t="s">
        <v>1114</v>
      </c>
      <c r="E31" s="64" t="s">
        <v>60</v>
      </c>
      <c r="F31" s="64" t="s">
        <v>59</v>
      </c>
      <c r="G31" s="64" t="s">
        <v>66</v>
      </c>
      <c r="H31" s="64" t="s">
        <v>146</v>
      </c>
      <c r="I31" s="64" t="s">
        <v>1137</v>
      </c>
      <c r="J31" s="64" t="s">
        <v>243</v>
      </c>
      <c r="K31" s="64" t="s">
        <v>208</v>
      </c>
      <c r="L31" s="96">
        <v>10</v>
      </c>
      <c r="M31" s="96"/>
    </row>
    <row r="32" spans="1:13" ht="30" customHeight="1">
      <c r="A32" s="96">
        <v>30</v>
      </c>
      <c r="B32" s="114" t="s">
        <v>142</v>
      </c>
      <c r="C32" s="114" t="s">
        <v>1163</v>
      </c>
      <c r="D32" s="114" t="s">
        <v>1114</v>
      </c>
      <c r="E32" s="114" t="s">
        <v>144</v>
      </c>
      <c r="F32" s="114" t="s">
        <v>100</v>
      </c>
      <c r="G32" s="114" t="s">
        <v>130</v>
      </c>
      <c r="H32" s="114" t="s">
        <v>143</v>
      </c>
      <c r="I32" s="114" t="s">
        <v>1137</v>
      </c>
      <c r="J32" s="114" t="s">
        <v>243</v>
      </c>
      <c r="K32" s="114" t="s">
        <v>208</v>
      </c>
      <c r="L32" s="96">
        <v>10</v>
      </c>
      <c r="M32" s="96"/>
    </row>
    <row r="33" spans="1:13" ht="30" customHeight="1">
      <c r="A33" s="96">
        <v>31</v>
      </c>
      <c r="B33" s="115" t="s">
        <v>126</v>
      </c>
      <c r="C33" s="115" t="s">
        <v>1164</v>
      </c>
      <c r="D33" s="115" t="s">
        <v>1114</v>
      </c>
      <c r="E33" s="115" t="s">
        <v>166</v>
      </c>
      <c r="F33" s="115" t="s">
        <v>181</v>
      </c>
      <c r="G33" s="115" t="s">
        <v>125</v>
      </c>
      <c r="H33" s="115"/>
      <c r="I33" s="115" t="s">
        <v>1137</v>
      </c>
      <c r="J33" s="115" t="s">
        <v>243</v>
      </c>
      <c r="K33" s="115" t="s">
        <v>208</v>
      </c>
      <c r="L33" s="96">
        <v>10</v>
      </c>
      <c r="M33" s="96"/>
    </row>
    <row r="34" spans="1:13" ht="30" customHeight="1">
      <c r="A34" s="96">
        <v>32</v>
      </c>
      <c r="B34" s="114" t="s">
        <v>51</v>
      </c>
      <c r="C34" s="114" t="s">
        <v>1165</v>
      </c>
      <c r="D34" s="114" t="s">
        <v>1158</v>
      </c>
      <c r="E34" s="114" t="s">
        <v>18</v>
      </c>
      <c r="F34" s="114" t="s">
        <v>52</v>
      </c>
      <c r="G34" s="114" t="s">
        <v>123</v>
      </c>
      <c r="H34" s="114" t="s">
        <v>117</v>
      </c>
      <c r="I34" s="114" t="s">
        <v>1131</v>
      </c>
      <c r="J34" s="114" t="s">
        <v>243</v>
      </c>
      <c r="K34" s="114" t="s">
        <v>208</v>
      </c>
      <c r="L34" s="96">
        <v>10</v>
      </c>
      <c r="M34" s="96"/>
    </row>
    <row r="35" spans="1:13" ht="30" customHeight="1">
      <c r="A35" s="96">
        <v>33</v>
      </c>
      <c r="B35" s="115" t="s">
        <v>109</v>
      </c>
      <c r="C35" s="115" t="s">
        <v>1166</v>
      </c>
      <c r="D35" s="115" t="s">
        <v>1154</v>
      </c>
      <c r="E35" s="115" t="s">
        <v>75</v>
      </c>
      <c r="F35" s="115" t="s">
        <v>150</v>
      </c>
      <c r="G35" s="115" t="s">
        <v>123</v>
      </c>
      <c r="H35" s="115" t="s">
        <v>127</v>
      </c>
      <c r="I35" s="115" t="s">
        <v>1115</v>
      </c>
      <c r="J35" s="115" t="s">
        <v>208</v>
      </c>
      <c r="K35" s="114" t="s">
        <v>208</v>
      </c>
      <c r="L35" s="96">
        <v>10</v>
      </c>
      <c r="M35" s="96"/>
    </row>
    <row r="36" spans="1:13" ht="30" customHeight="1">
      <c r="A36" s="96">
        <v>34</v>
      </c>
      <c r="B36" s="82" t="s">
        <v>97</v>
      </c>
      <c r="C36" s="82" t="s">
        <v>1167</v>
      </c>
      <c r="D36" s="82" t="s">
        <v>1114</v>
      </c>
      <c r="E36" s="82" t="s">
        <v>86</v>
      </c>
      <c r="F36" s="82" t="s">
        <v>98</v>
      </c>
      <c r="G36" s="82" t="s">
        <v>16</v>
      </c>
      <c r="H36" s="96"/>
      <c r="I36" s="82" t="s">
        <v>1137</v>
      </c>
      <c r="J36" s="96" t="s">
        <v>243</v>
      </c>
      <c r="K36" s="96" t="s">
        <v>208</v>
      </c>
      <c r="L36" s="96">
        <v>10</v>
      </c>
      <c r="M36" s="96"/>
    </row>
    <row r="37" spans="1:13" ht="30" customHeight="1">
      <c r="A37" s="96">
        <v>35</v>
      </c>
      <c r="B37" s="114" t="s">
        <v>102</v>
      </c>
      <c r="C37" s="115" t="s">
        <v>1168</v>
      </c>
      <c r="D37" s="115" t="s">
        <v>1152</v>
      </c>
      <c r="E37" s="115" t="s">
        <v>48</v>
      </c>
      <c r="F37" s="115" t="s">
        <v>110</v>
      </c>
      <c r="G37" s="115" t="s">
        <v>19</v>
      </c>
      <c r="H37" s="115" t="s">
        <v>119</v>
      </c>
      <c r="I37" s="115" t="s">
        <v>1115</v>
      </c>
      <c r="J37" s="115" t="s">
        <v>1065</v>
      </c>
      <c r="K37" s="115" t="s">
        <v>208</v>
      </c>
      <c r="L37" s="96">
        <v>13</v>
      </c>
      <c r="M37" s="96" t="s">
        <v>1120</v>
      </c>
    </row>
    <row r="38" spans="1:13" ht="30" customHeight="1">
      <c r="A38" s="96">
        <v>36</v>
      </c>
      <c r="B38" s="123" t="s">
        <v>17</v>
      </c>
      <c r="C38" s="123" t="s">
        <v>1169</v>
      </c>
      <c r="D38" s="123" t="s">
        <v>1152</v>
      </c>
      <c r="E38" s="123" t="s">
        <v>1170</v>
      </c>
      <c r="F38" s="123" t="s">
        <v>113</v>
      </c>
      <c r="G38" s="123" t="s">
        <v>1171</v>
      </c>
      <c r="H38" s="123" t="s">
        <v>154</v>
      </c>
      <c r="I38" s="123" t="s">
        <v>1115</v>
      </c>
      <c r="J38" s="123" t="s">
        <v>1172</v>
      </c>
      <c r="K38" s="123" t="s">
        <v>208</v>
      </c>
      <c r="L38" s="96">
        <v>13</v>
      </c>
      <c r="M38" s="96"/>
    </row>
    <row r="39" spans="1:13" ht="30" customHeight="1">
      <c r="A39" s="96">
        <v>37</v>
      </c>
      <c r="B39" s="115" t="s">
        <v>100</v>
      </c>
      <c r="C39" s="115" t="s">
        <v>1173</v>
      </c>
      <c r="D39" s="115" t="s">
        <v>1174</v>
      </c>
      <c r="E39" s="115" t="s">
        <v>44</v>
      </c>
      <c r="F39" s="115" t="s">
        <v>142</v>
      </c>
      <c r="G39" s="115" t="s">
        <v>143</v>
      </c>
      <c r="H39" s="115"/>
      <c r="I39" s="115" t="s">
        <v>1175</v>
      </c>
      <c r="J39" s="115" t="s">
        <v>243</v>
      </c>
      <c r="K39" s="115" t="s">
        <v>208</v>
      </c>
      <c r="L39" s="96">
        <v>20</v>
      </c>
      <c r="M39" s="96"/>
    </row>
    <row r="40" spans="1:13" ht="30" customHeight="1">
      <c r="A40" s="96">
        <v>38</v>
      </c>
      <c r="B40" s="64" t="s">
        <v>66</v>
      </c>
      <c r="C40" s="64" t="s">
        <v>1176</v>
      </c>
      <c r="D40" s="64" t="s">
        <v>1177</v>
      </c>
      <c r="E40" s="64" t="s">
        <v>1178</v>
      </c>
      <c r="F40" s="64" t="s">
        <v>73</v>
      </c>
      <c r="G40" s="64" t="s">
        <v>1179</v>
      </c>
      <c r="H40" s="64" t="s">
        <v>1180</v>
      </c>
      <c r="I40" s="64" t="s">
        <v>1175</v>
      </c>
      <c r="J40" s="64" t="s">
        <v>243</v>
      </c>
      <c r="K40" s="64" t="s">
        <v>208</v>
      </c>
      <c r="L40" s="96">
        <v>20</v>
      </c>
      <c r="M40" s="96"/>
    </row>
    <row r="41" spans="1:13" ht="30" customHeight="1">
      <c r="A41" s="96">
        <v>39</v>
      </c>
      <c r="B41" s="115" t="s">
        <v>1292</v>
      </c>
      <c r="C41" s="115" t="s">
        <v>1181</v>
      </c>
      <c r="D41" s="115" t="s">
        <v>1182</v>
      </c>
      <c r="E41" s="115" t="s">
        <v>44</v>
      </c>
      <c r="F41" s="115" t="s">
        <v>23</v>
      </c>
      <c r="G41" s="115" t="s">
        <v>52</v>
      </c>
      <c r="H41" s="115" t="s">
        <v>1183</v>
      </c>
      <c r="I41" s="115" t="s">
        <v>1131</v>
      </c>
      <c r="J41" s="115" t="s">
        <v>243</v>
      </c>
      <c r="K41" s="115" t="s">
        <v>208</v>
      </c>
      <c r="L41" s="96">
        <v>40</v>
      </c>
      <c r="M41" s="96" t="s">
        <v>1184</v>
      </c>
    </row>
    <row r="42" spans="1:13" ht="30" customHeight="1">
      <c r="A42" s="96">
        <v>40</v>
      </c>
      <c r="B42" s="114" t="s">
        <v>192</v>
      </c>
      <c r="C42" s="114" t="s">
        <v>1185</v>
      </c>
      <c r="D42" s="114" t="s">
        <v>1186</v>
      </c>
      <c r="E42" s="114" t="s">
        <v>109</v>
      </c>
      <c r="F42" s="114" t="s">
        <v>150</v>
      </c>
      <c r="G42" s="114" t="s">
        <v>49</v>
      </c>
      <c r="H42" s="114"/>
      <c r="I42" s="114" t="s">
        <v>1137</v>
      </c>
      <c r="J42" s="114" t="s">
        <v>243</v>
      </c>
      <c r="K42" s="115" t="s">
        <v>208</v>
      </c>
      <c r="L42" s="96">
        <v>40</v>
      </c>
      <c r="M42" s="96"/>
    </row>
    <row r="43" spans="1:13" ht="30" customHeight="1">
      <c r="A43" s="96">
        <v>41</v>
      </c>
      <c r="B43" s="64" t="s">
        <v>40</v>
      </c>
      <c r="C43" s="64" t="s">
        <v>1187</v>
      </c>
      <c r="D43" s="64" t="s">
        <v>1188</v>
      </c>
      <c r="E43" s="64"/>
      <c r="F43" s="64"/>
      <c r="G43" s="64"/>
      <c r="H43" s="64"/>
      <c r="I43" s="64" t="s">
        <v>1115</v>
      </c>
      <c r="J43" s="64" t="s">
        <v>243</v>
      </c>
      <c r="K43" s="64" t="s">
        <v>208</v>
      </c>
      <c r="L43" s="96">
        <v>40</v>
      </c>
      <c r="M43" s="96"/>
    </row>
    <row r="44" spans="1:13" ht="30" customHeight="1">
      <c r="A44" s="96">
        <v>42</v>
      </c>
      <c r="B44" s="114" t="s">
        <v>52</v>
      </c>
      <c r="C44" s="114" t="s">
        <v>1189</v>
      </c>
      <c r="D44" s="114" t="s">
        <v>1190</v>
      </c>
      <c r="E44" s="114" t="s">
        <v>70</v>
      </c>
      <c r="F44" s="114" t="s">
        <v>123</v>
      </c>
      <c r="G44" s="114" t="s">
        <v>93</v>
      </c>
      <c r="H44" s="114" t="s">
        <v>186</v>
      </c>
      <c r="I44" s="114" t="s">
        <v>1137</v>
      </c>
      <c r="J44" s="114" t="s">
        <v>243</v>
      </c>
      <c r="K44" s="114" t="s">
        <v>208</v>
      </c>
      <c r="L44" s="96">
        <v>40</v>
      </c>
      <c r="M44" s="96"/>
    </row>
    <row r="45" spans="1:13" ht="30" customHeight="1">
      <c r="A45" s="96">
        <v>43</v>
      </c>
      <c r="B45" s="115" t="s">
        <v>137</v>
      </c>
      <c r="C45" s="115" t="s">
        <v>1191</v>
      </c>
      <c r="D45" s="115" t="s">
        <v>1190</v>
      </c>
      <c r="E45" s="115"/>
      <c r="F45" s="115"/>
      <c r="G45" s="115"/>
      <c r="H45" s="115"/>
      <c r="I45" s="115" t="s">
        <v>1137</v>
      </c>
      <c r="J45" s="115" t="s">
        <v>243</v>
      </c>
      <c r="K45" s="115" t="s">
        <v>208</v>
      </c>
      <c r="L45" s="96">
        <v>40</v>
      </c>
      <c r="M45" s="96"/>
    </row>
    <row r="46" spans="1:13" ht="30" customHeight="1">
      <c r="A46" s="96">
        <v>44</v>
      </c>
      <c r="B46" s="115" t="s">
        <v>144</v>
      </c>
      <c r="C46" s="115" t="s">
        <v>1192</v>
      </c>
      <c r="D46" s="115" t="s">
        <v>1190</v>
      </c>
      <c r="E46" s="115" t="s">
        <v>142</v>
      </c>
      <c r="F46" s="115" t="s">
        <v>45</v>
      </c>
      <c r="G46" s="115" t="s">
        <v>55</v>
      </c>
      <c r="H46" s="115" t="s">
        <v>27</v>
      </c>
      <c r="I46" s="115" t="s">
        <v>1115</v>
      </c>
      <c r="J46" s="115" t="s">
        <v>243</v>
      </c>
      <c r="K46" s="115" t="s">
        <v>208</v>
      </c>
      <c r="L46" s="96">
        <v>40</v>
      </c>
      <c r="M46" s="96"/>
    </row>
    <row r="47" spans="1:13" ht="30" customHeight="1">
      <c r="A47" s="96">
        <v>45</v>
      </c>
      <c r="B47" s="114" t="s">
        <v>109</v>
      </c>
      <c r="C47" s="114" t="s">
        <v>1193</v>
      </c>
      <c r="D47" s="114" t="s">
        <v>1129</v>
      </c>
      <c r="E47" s="114" t="s">
        <v>1194</v>
      </c>
      <c r="F47" s="114" t="s">
        <v>75</v>
      </c>
      <c r="G47" s="114" t="s">
        <v>123</v>
      </c>
      <c r="H47" s="114" t="s">
        <v>150</v>
      </c>
      <c r="I47" s="114" t="s">
        <v>1137</v>
      </c>
      <c r="J47" s="114" t="s">
        <v>243</v>
      </c>
      <c r="K47" s="115"/>
      <c r="L47" s="96">
        <v>40</v>
      </c>
      <c r="M47" s="96"/>
    </row>
    <row r="48" spans="1:13" ht="30" customHeight="1">
      <c r="A48" s="96">
        <v>46</v>
      </c>
      <c r="B48" s="70" t="s">
        <v>109</v>
      </c>
      <c r="C48" s="70" t="s">
        <v>1193</v>
      </c>
      <c r="D48" s="70" t="s">
        <v>1129</v>
      </c>
      <c r="E48" s="70" t="s">
        <v>150</v>
      </c>
      <c r="F48" s="70" t="s">
        <v>75</v>
      </c>
      <c r="G48" s="70" t="s">
        <v>123</v>
      </c>
      <c r="H48" s="70" t="s">
        <v>1194</v>
      </c>
      <c r="I48" s="69" t="s">
        <v>1115</v>
      </c>
      <c r="J48" s="70" t="s">
        <v>243</v>
      </c>
      <c r="K48" s="69" t="s">
        <v>208</v>
      </c>
      <c r="L48" s="96">
        <v>40</v>
      </c>
      <c r="M48" s="96"/>
    </row>
    <row r="49" spans="1:13" ht="30" customHeight="1">
      <c r="A49" s="96">
        <v>47</v>
      </c>
      <c r="B49" s="65" t="s">
        <v>83</v>
      </c>
      <c r="C49" s="65" t="s">
        <v>1342</v>
      </c>
      <c r="D49" s="65" t="s">
        <v>1190</v>
      </c>
      <c r="E49" s="65" t="s">
        <v>5</v>
      </c>
      <c r="F49" s="65" t="s">
        <v>21</v>
      </c>
      <c r="G49" s="65" t="s">
        <v>1195</v>
      </c>
      <c r="H49" s="65" t="s">
        <v>190</v>
      </c>
      <c r="I49" s="65" t="s">
        <v>1115</v>
      </c>
      <c r="J49" s="65" t="s">
        <v>208</v>
      </c>
      <c r="K49" s="114" t="s">
        <v>208</v>
      </c>
      <c r="L49" s="65">
        <v>40</v>
      </c>
      <c r="M49" s="96"/>
    </row>
    <row r="50" spans="1:13" ht="30" customHeight="1">
      <c r="A50" s="96">
        <v>48</v>
      </c>
      <c r="B50" s="114" t="s">
        <v>83</v>
      </c>
      <c r="C50" s="114" t="s">
        <v>1343</v>
      </c>
      <c r="D50" s="114" t="s">
        <v>1190</v>
      </c>
      <c r="E50" s="114" t="s">
        <v>1196</v>
      </c>
      <c r="F50" s="114" t="s">
        <v>24</v>
      </c>
      <c r="G50" s="114" t="s">
        <v>126</v>
      </c>
      <c r="H50" s="114" t="s">
        <v>95</v>
      </c>
      <c r="I50" s="114" t="s">
        <v>1137</v>
      </c>
      <c r="J50" s="114" t="s">
        <v>243</v>
      </c>
      <c r="K50" s="115" t="s">
        <v>208</v>
      </c>
      <c r="L50" s="96">
        <v>40</v>
      </c>
      <c r="M50" s="96"/>
    </row>
    <row r="51" spans="1:13" ht="30" customHeight="1">
      <c r="A51" s="96">
        <v>49</v>
      </c>
      <c r="B51" s="115" t="s">
        <v>1</v>
      </c>
      <c r="C51" s="115" t="s">
        <v>1197</v>
      </c>
      <c r="D51" s="115" t="s">
        <v>1198</v>
      </c>
      <c r="E51" s="115" t="s">
        <v>10</v>
      </c>
      <c r="F51" s="115" t="s">
        <v>47</v>
      </c>
      <c r="G51" s="115" t="s">
        <v>170</v>
      </c>
      <c r="H51" s="115" t="s">
        <v>115</v>
      </c>
      <c r="I51" s="115" t="s">
        <v>1137</v>
      </c>
      <c r="J51" s="115" t="s">
        <v>243</v>
      </c>
      <c r="K51" s="115" t="s">
        <v>208</v>
      </c>
      <c r="L51" s="96">
        <v>40</v>
      </c>
      <c r="M51" s="96"/>
    </row>
    <row r="52" spans="1:13" ht="30" customHeight="1">
      <c r="A52" s="96">
        <v>50</v>
      </c>
      <c r="B52" s="63" t="s">
        <v>6</v>
      </c>
      <c r="C52" s="63" t="s">
        <v>1199</v>
      </c>
      <c r="D52" s="63" t="s">
        <v>1190</v>
      </c>
      <c r="E52" s="63" t="s">
        <v>188</v>
      </c>
      <c r="F52" s="63" t="s">
        <v>43</v>
      </c>
      <c r="G52" s="63" t="s">
        <v>85</v>
      </c>
      <c r="H52" s="63" t="s">
        <v>103</v>
      </c>
      <c r="I52" s="63" t="s">
        <v>1137</v>
      </c>
      <c r="J52" s="63" t="s">
        <v>243</v>
      </c>
      <c r="K52" s="63" t="s">
        <v>208</v>
      </c>
      <c r="L52" s="96">
        <v>40</v>
      </c>
      <c r="M52" s="96"/>
    </row>
    <row r="53" spans="1:13" ht="30" customHeight="1">
      <c r="A53" s="96">
        <v>51</v>
      </c>
      <c r="B53" s="114" t="s">
        <v>149</v>
      </c>
      <c r="C53" s="114" t="s">
        <v>1200</v>
      </c>
      <c r="D53" s="114" t="s">
        <v>1186</v>
      </c>
      <c r="E53" s="114" t="s">
        <v>15</v>
      </c>
      <c r="F53" s="114" t="s">
        <v>49</v>
      </c>
      <c r="G53" s="114" t="s">
        <v>150</v>
      </c>
      <c r="H53" s="114" t="s">
        <v>118</v>
      </c>
      <c r="I53" s="114" t="s">
        <v>1137</v>
      </c>
      <c r="J53" s="114" t="s">
        <v>243</v>
      </c>
      <c r="K53" s="115" t="s">
        <v>208</v>
      </c>
      <c r="L53" s="96">
        <v>40</v>
      </c>
      <c r="M53" s="96"/>
    </row>
    <row r="54" spans="1:13" ht="30" customHeight="1">
      <c r="A54" s="96">
        <v>52</v>
      </c>
      <c r="B54" s="115" t="s">
        <v>123</v>
      </c>
      <c r="C54" s="115" t="s">
        <v>1201</v>
      </c>
      <c r="D54" s="115" t="s">
        <v>1190</v>
      </c>
      <c r="E54" s="115" t="s">
        <v>1202</v>
      </c>
      <c r="F54" s="115" t="s">
        <v>109</v>
      </c>
      <c r="G54" s="115" t="s">
        <v>111</v>
      </c>
      <c r="H54" s="115" t="s">
        <v>163</v>
      </c>
      <c r="I54" s="115" t="s">
        <v>1115</v>
      </c>
      <c r="J54" s="115" t="s">
        <v>208</v>
      </c>
      <c r="K54" s="114" t="s">
        <v>208</v>
      </c>
      <c r="L54" s="96">
        <v>40</v>
      </c>
      <c r="M54" s="96"/>
    </row>
    <row r="55" spans="1:13" ht="30" customHeight="1">
      <c r="A55" s="96">
        <v>53</v>
      </c>
      <c r="B55" s="114" t="s">
        <v>69</v>
      </c>
      <c r="C55" s="114" t="s">
        <v>1203</v>
      </c>
      <c r="D55" s="114" t="s">
        <v>1190</v>
      </c>
      <c r="E55" s="114" t="s">
        <v>6</v>
      </c>
      <c r="F55" s="114" t="s">
        <v>59</v>
      </c>
      <c r="G55" s="114" t="s">
        <v>97</v>
      </c>
      <c r="H55" s="114" t="s">
        <v>103</v>
      </c>
      <c r="I55" s="114" t="s">
        <v>1137</v>
      </c>
      <c r="J55" s="114" t="s">
        <v>243</v>
      </c>
      <c r="K55" s="114" t="s">
        <v>208</v>
      </c>
      <c r="L55" s="96">
        <v>40</v>
      </c>
      <c r="M55" s="96"/>
    </row>
    <row r="56" spans="1:13" ht="30" customHeight="1">
      <c r="A56" s="96">
        <v>54</v>
      </c>
      <c r="B56" s="114" t="s">
        <v>9</v>
      </c>
      <c r="C56" s="114" t="s">
        <v>1204</v>
      </c>
      <c r="D56" s="114" t="s">
        <v>1190</v>
      </c>
      <c r="E56" s="114" t="s">
        <v>97</v>
      </c>
      <c r="F56" s="114" t="s">
        <v>164</v>
      </c>
      <c r="G56" s="114" t="s">
        <v>4</v>
      </c>
      <c r="H56" s="114" t="s">
        <v>31</v>
      </c>
      <c r="I56" s="114" t="s">
        <v>1137</v>
      </c>
      <c r="J56" s="114" t="s">
        <v>243</v>
      </c>
      <c r="K56" s="114" t="s">
        <v>208</v>
      </c>
      <c r="L56" s="96">
        <v>40</v>
      </c>
      <c r="M56" s="96"/>
    </row>
    <row r="57" spans="1:13" ht="30" customHeight="1">
      <c r="A57" s="96">
        <v>55</v>
      </c>
      <c r="B57" s="115" t="s">
        <v>113</v>
      </c>
      <c r="C57" s="115" t="s">
        <v>702</v>
      </c>
      <c r="D57" s="115" t="s">
        <v>1190</v>
      </c>
      <c r="E57" s="115" t="s">
        <v>137</v>
      </c>
      <c r="F57" s="115" t="s">
        <v>17</v>
      </c>
      <c r="G57" s="115" t="s">
        <v>134</v>
      </c>
      <c r="H57" s="115"/>
      <c r="I57" s="115" t="s">
        <v>1137</v>
      </c>
      <c r="J57" s="115" t="s">
        <v>243</v>
      </c>
      <c r="K57" s="115" t="s">
        <v>208</v>
      </c>
      <c r="L57" s="96">
        <v>40</v>
      </c>
      <c r="M57" s="96"/>
    </row>
    <row r="58" spans="1:13" ht="30" customHeight="1">
      <c r="A58" s="96">
        <v>56</v>
      </c>
      <c r="B58" s="114" t="s">
        <v>8</v>
      </c>
      <c r="C58" s="114" t="s">
        <v>1205</v>
      </c>
      <c r="D58" s="114" t="s">
        <v>1129</v>
      </c>
      <c r="E58" s="114" t="s">
        <v>25</v>
      </c>
      <c r="F58" s="114" t="s">
        <v>1206</v>
      </c>
      <c r="G58" s="114" t="s">
        <v>131</v>
      </c>
      <c r="H58" s="114"/>
      <c r="I58" s="114" t="s">
        <v>1137</v>
      </c>
      <c r="J58" s="114" t="s">
        <v>243</v>
      </c>
      <c r="K58" s="115" t="s">
        <v>208</v>
      </c>
      <c r="L58" s="96">
        <v>40</v>
      </c>
      <c r="M58" s="96"/>
    </row>
    <row r="59" spans="1:13" ht="30" customHeight="1">
      <c r="A59" s="96">
        <v>57</v>
      </c>
      <c r="B59" s="115" t="s">
        <v>8</v>
      </c>
      <c r="C59" s="115" t="s">
        <v>1205</v>
      </c>
      <c r="D59" s="115" t="s">
        <v>1129</v>
      </c>
      <c r="E59" s="115" t="s">
        <v>131</v>
      </c>
      <c r="F59" s="115" t="s">
        <v>80</v>
      </c>
      <c r="G59" s="115" t="s">
        <v>79</v>
      </c>
      <c r="H59" s="115" t="s">
        <v>1206</v>
      </c>
      <c r="I59" s="115" t="s">
        <v>1131</v>
      </c>
      <c r="J59" s="115" t="s">
        <v>243</v>
      </c>
      <c r="K59" s="115" t="s">
        <v>208</v>
      </c>
      <c r="L59" s="96">
        <v>40</v>
      </c>
      <c r="M59" s="96"/>
    </row>
    <row r="60" spans="1:13" ht="30" customHeight="1">
      <c r="A60" s="96">
        <v>58</v>
      </c>
      <c r="B60" s="64" t="s">
        <v>71</v>
      </c>
      <c r="C60" s="64" t="s">
        <v>1207</v>
      </c>
      <c r="D60" s="64" t="s">
        <v>1190</v>
      </c>
      <c r="E60" s="64" t="s">
        <v>52</v>
      </c>
      <c r="F60" s="64" t="s">
        <v>40</v>
      </c>
      <c r="G60" s="64" t="s">
        <v>126</v>
      </c>
      <c r="H60" s="64" t="s">
        <v>79</v>
      </c>
      <c r="I60" s="64" t="s">
        <v>1137</v>
      </c>
      <c r="J60" s="64" t="s">
        <v>243</v>
      </c>
      <c r="K60" s="64" t="s">
        <v>208</v>
      </c>
      <c r="L60" s="96">
        <v>40</v>
      </c>
      <c r="M60" s="96"/>
    </row>
    <row r="61" spans="1:13" ht="30" customHeight="1">
      <c r="A61" s="96">
        <v>59</v>
      </c>
      <c r="B61" s="64" t="s">
        <v>78</v>
      </c>
      <c r="C61" s="64" t="s">
        <v>1208</v>
      </c>
      <c r="D61" s="64" t="s">
        <v>1190</v>
      </c>
      <c r="E61" s="64" t="s">
        <v>160</v>
      </c>
      <c r="F61" s="64" t="s">
        <v>171</v>
      </c>
      <c r="G61" s="64" t="s">
        <v>21</v>
      </c>
      <c r="H61" s="64"/>
      <c r="I61" s="64" t="s">
        <v>1137</v>
      </c>
      <c r="J61" s="64" t="s">
        <v>243</v>
      </c>
      <c r="K61" s="64" t="s">
        <v>208</v>
      </c>
      <c r="L61" s="96">
        <v>40</v>
      </c>
      <c r="M61" s="96"/>
    </row>
    <row r="62" spans="1:13" ht="30" customHeight="1">
      <c r="A62" s="96">
        <v>60</v>
      </c>
      <c r="B62" s="115" t="s">
        <v>120</v>
      </c>
      <c r="C62" s="115" t="s">
        <v>1209</v>
      </c>
      <c r="D62" s="115" t="s">
        <v>1190</v>
      </c>
      <c r="E62" s="115" t="s">
        <v>1210</v>
      </c>
      <c r="F62" s="115" t="s">
        <v>155</v>
      </c>
      <c r="G62" s="115" t="s">
        <v>178</v>
      </c>
      <c r="H62" s="115"/>
      <c r="I62" s="115" t="s">
        <v>1137</v>
      </c>
      <c r="J62" s="115" t="s">
        <v>243</v>
      </c>
      <c r="K62" s="115" t="s">
        <v>208</v>
      </c>
      <c r="L62" s="96">
        <v>40</v>
      </c>
      <c r="M62" s="96"/>
    </row>
    <row r="63" spans="1:13" ht="30" customHeight="1">
      <c r="A63" s="96">
        <v>61</v>
      </c>
      <c r="B63" s="114" t="s">
        <v>102</v>
      </c>
      <c r="C63" s="114" t="s">
        <v>1211</v>
      </c>
      <c r="D63" s="114" t="s">
        <v>1190</v>
      </c>
      <c r="E63" s="114" t="s">
        <v>10</v>
      </c>
      <c r="F63" s="114" t="s">
        <v>1212</v>
      </c>
      <c r="G63" s="114" t="s">
        <v>48</v>
      </c>
      <c r="H63" s="97" t="s">
        <v>178</v>
      </c>
      <c r="I63" s="114" t="s">
        <v>1137</v>
      </c>
      <c r="J63" s="114" t="s">
        <v>243</v>
      </c>
      <c r="K63" s="115" t="s">
        <v>208</v>
      </c>
      <c r="L63" s="96">
        <v>40</v>
      </c>
      <c r="M63" s="96"/>
    </row>
    <row r="64" spans="1:13" ht="30" customHeight="1">
      <c r="A64" s="96">
        <v>62</v>
      </c>
      <c r="B64" s="64" t="s">
        <v>77</v>
      </c>
      <c r="C64" s="64" t="s">
        <v>1213</v>
      </c>
      <c r="D64" s="64" t="s">
        <v>1186</v>
      </c>
      <c r="E64" s="64" t="s">
        <v>79</v>
      </c>
      <c r="F64" s="64" t="s">
        <v>163</v>
      </c>
      <c r="G64" s="64" t="s">
        <v>148</v>
      </c>
      <c r="H64" s="64" t="s">
        <v>52</v>
      </c>
      <c r="I64" s="64" t="s">
        <v>1214</v>
      </c>
      <c r="J64" s="64" t="s">
        <v>243</v>
      </c>
      <c r="K64" s="64" t="s">
        <v>208</v>
      </c>
      <c r="L64" s="96">
        <v>40</v>
      </c>
      <c r="M64" s="96"/>
    </row>
    <row r="65" spans="1:13" ht="30" customHeight="1">
      <c r="A65" s="96">
        <v>63</v>
      </c>
      <c r="B65" s="115" t="s">
        <v>43</v>
      </c>
      <c r="C65" s="115" t="s">
        <v>1215</v>
      </c>
      <c r="D65" s="115" t="s">
        <v>1216</v>
      </c>
      <c r="E65" s="115" t="s">
        <v>19</v>
      </c>
      <c r="F65" s="115" t="s">
        <v>53</v>
      </c>
      <c r="G65" s="115" t="s">
        <v>137</v>
      </c>
      <c r="H65" s="115"/>
      <c r="I65" s="115" t="s">
        <v>1137</v>
      </c>
      <c r="J65" s="115" t="s">
        <v>243</v>
      </c>
      <c r="K65" s="115" t="s">
        <v>208</v>
      </c>
      <c r="L65" s="96">
        <v>40</v>
      </c>
      <c r="M65" s="96"/>
    </row>
    <row r="66" spans="1:13" ht="30" customHeight="1">
      <c r="A66" s="96">
        <v>64</v>
      </c>
      <c r="B66" s="96" t="s">
        <v>69</v>
      </c>
      <c r="C66" s="96" t="s">
        <v>1217</v>
      </c>
      <c r="D66" s="96" t="s">
        <v>1190</v>
      </c>
      <c r="E66" s="96" t="s">
        <v>1218</v>
      </c>
      <c r="F66" s="96" t="s">
        <v>9</v>
      </c>
      <c r="G66" s="96" t="s">
        <v>31</v>
      </c>
      <c r="H66" s="96" t="s">
        <v>107</v>
      </c>
      <c r="I66" s="96" t="s">
        <v>1115</v>
      </c>
      <c r="J66" s="96" t="s">
        <v>243</v>
      </c>
      <c r="K66" s="96" t="s">
        <v>208</v>
      </c>
      <c r="L66" s="96">
        <v>40</v>
      </c>
      <c r="M66" s="96"/>
    </row>
    <row r="67" spans="1:13" ht="30" customHeight="1">
      <c r="A67" s="96">
        <v>65</v>
      </c>
      <c r="B67" s="96" t="s">
        <v>1219</v>
      </c>
      <c r="C67" s="96" t="s">
        <v>1220</v>
      </c>
      <c r="D67" s="96" t="s">
        <v>1190</v>
      </c>
      <c r="E67" s="96" t="s">
        <v>9</v>
      </c>
      <c r="F67" s="96" t="s">
        <v>1221</v>
      </c>
      <c r="G67" s="96"/>
      <c r="H67" s="96"/>
      <c r="I67" s="96" t="s">
        <v>1115</v>
      </c>
      <c r="J67" s="96" t="s">
        <v>243</v>
      </c>
      <c r="K67" s="96" t="s">
        <v>208</v>
      </c>
      <c r="L67" s="96">
        <v>40</v>
      </c>
      <c r="M67" s="96"/>
    </row>
    <row r="68" spans="1:13" ht="30" customHeight="1">
      <c r="A68" s="96">
        <v>66</v>
      </c>
      <c r="B68" s="114" t="s">
        <v>52</v>
      </c>
      <c r="C68" s="114" t="s">
        <v>1222</v>
      </c>
      <c r="D68" s="114" t="s">
        <v>1190</v>
      </c>
      <c r="E68" s="114" t="s">
        <v>71</v>
      </c>
      <c r="F68" s="114" t="s">
        <v>40</v>
      </c>
      <c r="G68" s="114" t="s">
        <v>23</v>
      </c>
      <c r="H68" s="114" t="s">
        <v>60</v>
      </c>
      <c r="I68" s="114" t="s">
        <v>1131</v>
      </c>
      <c r="J68" s="114">
        <v>3000</v>
      </c>
      <c r="K68" s="114" t="s">
        <v>208</v>
      </c>
      <c r="L68" s="96">
        <v>52</v>
      </c>
      <c r="M68" s="96"/>
    </row>
    <row r="69" spans="1:13" ht="30" customHeight="1">
      <c r="A69" s="96">
        <v>67</v>
      </c>
      <c r="B69" s="115" t="s">
        <v>81</v>
      </c>
      <c r="C69" s="115" t="s">
        <v>1223</v>
      </c>
      <c r="D69" s="115" t="s">
        <v>1190</v>
      </c>
      <c r="E69" s="115" t="s">
        <v>117</v>
      </c>
      <c r="F69" s="115" t="s">
        <v>19</v>
      </c>
      <c r="G69" s="115" t="s">
        <v>43</v>
      </c>
      <c r="H69" s="115" t="s">
        <v>64</v>
      </c>
      <c r="I69" s="115" t="s">
        <v>1137</v>
      </c>
      <c r="J69" s="115" t="s">
        <v>1065</v>
      </c>
      <c r="K69" s="115" t="s">
        <v>1224</v>
      </c>
      <c r="L69" s="96">
        <v>52</v>
      </c>
      <c r="M69" s="96"/>
    </row>
    <row r="70" spans="1:13" ht="30" customHeight="1">
      <c r="A70" s="96">
        <v>68</v>
      </c>
      <c r="B70" s="69" t="s">
        <v>150</v>
      </c>
      <c r="C70" s="69" t="s">
        <v>1225</v>
      </c>
      <c r="D70" s="69" t="s">
        <v>1226</v>
      </c>
      <c r="E70" s="69" t="s">
        <v>2</v>
      </c>
      <c r="F70" s="69" t="s">
        <v>23</v>
      </c>
      <c r="G70" s="69" t="s">
        <v>52</v>
      </c>
      <c r="H70" s="69" t="s">
        <v>75</v>
      </c>
      <c r="I70" s="69" t="s">
        <v>1155</v>
      </c>
      <c r="J70" s="69" t="s">
        <v>243</v>
      </c>
      <c r="K70" s="69" t="s">
        <v>777</v>
      </c>
      <c r="L70" s="96">
        <v>52</v>
      </c>
      <c r="M70" s="96"/>
    </row>
    <row r="71" spans="1:13" ht="30" customHeight="1">
      <c r="A71" s="96">
        <v>69</v>
      </c>
      <c r="B71" s="114" t="s">
        <v>42</v>
      </c>
      <c r="C71" s="114" t="s">
        <v>1227</v>
      </c>
      <c r="D71" s="114" t="s">
        <v>1190</v>
      </c>
      <c r="E71" s="114" t="s">
        <v>8</v>
      </c>
      <c r="F71" s="114" t="s">
        <v>187</v>
      </c>
      <c r="G71" s="114" t="s">
        <v>152</v>
      </c>
      <c r="H71" s="114"/>
      <c r="I71" s="114" t="s">
        <v>1137</v>
      </c>
      <c r="J71" s="114" t="s">
        <v>1065</v>
      </c>
      <c r="K71" s="114" t="s">
        <v>208</v>
      </c>
      <c r="L71" s="96">
        <v>52</v>
      </c>
      <c r="M71" s="96"/>
    </row>
    <row r="72" spans="1:13" ht="30" customHeight="1">
      <c r="A72" s="96">
        <v>70</v>
      </c>
      <c r="B72" s="114" t="s">
        <v>42</v>
      </c>
      <c r="C72" s="114" t="s">
        <v>1228</v>
      </c>
      <c r="D72" s="114" t="s">
        <v>1190</v>
      </c>
      <c r="E72" s="114" t="s">
        <v>82</v>
      </c>
      <c r="F72" s="114" t="s">
        <v>187</v>
      </c>
      <c r="G72" s="114" t="s">
        <v>152</v>
      </c>
      <c r="H72" s="114" t="s">
        <v>1229</v>
      </c>
      <c r="I72" s="114" t="s">
        <v>1131</v>
      </c>
      <c r="J72" s="114" t="s">
        <v>1065</v>
      </c>
      <c r="K72" s="114" t="s">
        <v>208</v>
      </c>
      <c r="L72" s="96">
        <v>52</v>
      </c>
      <c r="M72" s="96"/>
    </row>
    <row r="73" spans="1:13" ht="30" customHeight="1">
      <c r="A73" s="96">
        <v>71</v>
      </c>
      <c r="B73" s="114" t="s">
        <v>102</v>
      </c>
      <c r="C73" s="115" t="s">
        <v>1230</v>
      </c>
      <c r="D73" s="115" t="s">
        <v>1190</v>
      </c>
      <c r="E73" s="115" t="s">
        <v>47</v>
      </c>
      <c r="F73" s="115" t="s">
        <v>48</v>
      </c>
      <c r="G73" s="115" t="s">
        <v>1231</v>
      </c>
      <c r="H73" s="115" t="s">
        <v>1232</v>
      </c>
      <c r="I73" s="115" t="s">
        <v>1115</v>
      </c>
      <c r="J73" s="115" t="s">
        <v>1065</v>
      </c>
      <c r="K73" s="115" t="s">
        <v>208</v>
      </c>
      <c r="L73" s="96">
        <v>52</v>
      </c>
      <c r="M73" s="96"/>
    </row>
    <row r="74" spans="1:13" ht="30" customHeight="1">
      <c r="A74" s="96">
        <v>72</v>
      </c>
      <c r="B74" s="115" t="s">
        <v>81</v>
      </c>
      <c r="C74" s="115" t="s">
        <v>1223</v>
      </c>
      <c r="D74" s="115" t="s">
        <v>1190</v>
      </c>
      <c r="E74" s="115" t="s">
        <v>117</v>
      </c>
      <c r="F74" s="115" t="s">
        <v>19</v>
      </c>
      <c r="G74" s="115" t="s">
        <v>43</v>
      </c>
      <c r="H74" s="115" t="s">
        <v>64</v>
      </c>
      <c r="I74" s="115" t="s">
        <v>1137</v>
      </c>
      <c r="J74" s="115" t="s">
        <v>1065</v>
      </c>
      <c r="K74" s="115" t="s">
        <v>1224</v>
      </c>
      <c r="L74" s="96">
        <v>52</v>
      </c>
      <c r="M74" s="96"/>
    </row>
    <row r="75" spans="1:13" ht="30" customHeight="1">
      <c r="A75" s="96">
        <v>73</v>
      </c>
      <c r="B75" s="115" t="s">
        <v>79</v>
      </c>
      <c r="C75" s="114" t="s">
        <v>1233</v>
      </c>
      <c r="D75" s="114" t="s">
        <v>1129</v>
      </c>
      <c r="E75" s="114" t="s">
        <v>80</v>
      </c>
      <c r="F75" s="114" t="s">
        <v>77</v>
      </c>
      <c r="G75" s="114" t="s">
        <v>151</v>
      </c>
      <c r="H75" s="114"/>
      <c r="I75" s="114" t="s">
        <v>1131</v>
      </c>
      <c r="J75" s="114" t="s">
        <v>243</v>
      </c>
      <c r="K75" s="114" t="s">
        <v>208</v>
      </c>
      <c r="L75" s="96">
        <v>54</v>
      </c>
      <c r="M75" s="96" t="s">
        <v>1234</v>
      </c>
    </row>
    <row r="76" spans="1:13" ht="30" customHeight="1">
      <c r="A76" s="96">
        <v>74</v>
      </c>
      <c r="B76" s="114" t="s">
        <v>1353</v>
      </c>
      <c r="C76" s="114" t="s">
        <v>1354</v>
      </c>
      <c r="D76" s="114" t="s">
        <v>1129</v>
      </c>
      <c r="E76" s="115" t="s">
        <v>9</v>
      </c>
      <c r="F76" s="115" t="s">
        <v>83</v>
      </c>
      <c r="G76" s="115" t="s">
        <v>170</v>
      </c>
      <c r="H76" s="114"/>
      <c r="I76" s="114" t="s">
        <v>1175</v>
      </c>
      <c r="J76" s="114" t="s">
        <v>243</v>
      </c>
      <c r="K76" s="114" t="s">
        <v>208</v>
      </c>
      <c r="L76" s="96">
        <v>80</v>
      </c>
      <c r="M76" s="96"/>
    </row>
    <row r="77" spans="1:13" ht="30" customHeight="1">
      <c r="A77" s="96">
        <v>75</v>
      </c>
      <c r="B77" s="114" t="s">
        <v>121</v>
      </c>
      <c r="C77" s="114" t="s">
        <v>1235</v>
      </c>
      <c r="D77" s="114" t="s">
        <v>1129</v>
      </c>
      <c r="E77" s="114" t="s">
        <v>8</v>
      </c>
      <c r="F77" s="114" t="s">
        <v>190</v>
      </c>
      <c r="G77" s="114" t="s">
        <v>49</v>
      </c>
      <c r="H77" s="114"/>
      <c r="I77" s="114" t="s">
        <v>1175</v>
      </c>
      <c r="J77" s="114" t="s">
        <v>243</v>
      </c>
      <c r="K77" s="115" t="s">
        <v>208</v>
      </c>
      <c r="L77" s="96">
        <v>80</v>
      </c>
      <c r="M77" s="96"/>
    </row>
    <row r="78" spans="1:13" ht="30" customHeight="1">
      <c r="A78" s="96">
        <v>76</v>
      </c>
      <c r="B78" s="114" t="s">
        <v>148</v>
      </c>
      <c r="C78" s="114" t="s">
        <v>1236</v>
      </c>
      <c r="D78" s="114" t="s">
        <v>1129</v>
      </c>
      <c r="E78" s="114" t="s">
        <v>77</v>
      </c>
      <c r="F78" s="114" t="s">
        <v>159</v>
      </c>
      <c r="G78" s="114" t="s">
        <v>89</v>
      </c>
      <c r="H78" s="114" t="s">
        <v>21</v>
      </c>
      <c r="I78" s="114" t="s">
        <v>1175</v>
      </c>
      <c r="J78" s="114" t="s">
        <v>243</v>
      </c>
      <c r="K78" s="114" t="s">
        <v>208</v>
      </c>
      <c r="L78" s="96">
        <v>80</v>
      </c>
      <c r="M78" s="96"/>
    </row>
    <row r="79" spans="1:13" ht="30" customHeight="1">
      <c r="A79" s="96">
        <v>77</v>
      </c>
      <c r="B79" s="63" t="s">
        <v>96</v>
      </c>
      <c r="C79" s="63" t="s">
        <v>1237</v>
      </c>
      <c r="D79" s="63" t="s">
        <v>1129</v>
      </c>
      <c r="E79" s="63" t="s">
        <v>1238</v>
      </c>
      <c r="F79" s="63" t="s">
        <v>1239</v>
      </c>
      <c r="G79" s="63" t="s">
        <v>1240</v>
      </c>
      <c r="H79" s="63" t="s">
        <v>1241</v>
      </c>
      <c r="I79" s="63" t="s">
        <v>1175</v>
      </c>
      <c r="J79" s="63" t="s">
        <v>243</v>
      </c>
      <c r="K79" s="63" t="s">
        <v>208</v>
      </c>
      <c r="L79" s="96">
        <v>80</v>
      </c>
      <c r="M79" s="96"/>
    </row>
    <row r="80" spans="1:13" ht="30" customHeight="1">
      <c r="A80" s="96">
        <v>78</v>
      </c>
      <c r="B80" s="64" t="s">
        <v>77</v>
      </c>
      <c r="C80" s="64" t="s">
        <v>1242</v>
      </c>
      <c r="D80" s="64" t="s">
        <v>1243</v>
      </c>
      <c r="E80" s="64" t="s">
        <v>148</v>
      </c>
      <c r="F80" s="64" t="s">
        <v>79</v>
      </c>
      <c r="G80" s="64" t="s">
        <v>163</v>
      </c>
      <c r="H80" s="64" t="s">
        <v>52</v>
      </c>
      <c r="I80" s="64" t="s">
        <v>1244</v>
      </c>
      <c r="J80" s="64" t="s">
        <v>243</v>
      </c>
      <c r="K80" s="64" t="s">
        <v>208</v>
      </c>
      <c r="L80" s="96">
        <v>80</v>
      </c>
      <c r="M80" s="96"/>
    </row>
    <row r="81" spans="1:13" ht="30" customHeight="1">
      <c r="A81" s="96">
        <v>79</v>
      </c>
      <c r="B81" s="114" t="s">
        <v>112</v>
      </c>
      <c r="C81" s="114" t="s">
        <v>1245</v>
      </c>
      <c r="D81" s="114" t="s">
        <v>1246</v>
      </c>
      <c r="E81" s="114" t="s">
        <v>25</v>
      </c>
      <c r="F81" s="114" t="s">
        <v>1247</v>
      </c>
      <c r="G81" s="114" t="s">
        <v>80</v>
      </c>
      <c r="H81" s="114" t="s">
        <v>106</v>
      </c>
      <c r="I81" s="114" t="s">
        <v>1137</v>
      </c>
      <c r="J81" s="114" t="s">
        <v>243</v>
      </c>
      <c r="K81" s="114" t="s">
        <v>208</v>
      </c>
      <c r="L81" s="96">
        <v>90</v>
      </c>
      <c r="M81" s="96"/>
    </row>
    <row r="82" spans="1:13" ht="30" customHeight="1">
      <c r="A82" s="96">
        <v>80</v>
      </c>
      <c r="B82" s="114" t="s">
        <v>80</v>
      </c>
      <c r="C82" s="114" t="s">
        <v>1248</v>
      </c>
      <c r="D82" s="114" t="s">
        <v>1246</v>
      </c>
      <c r="E82" s="114" t="s">
        <v>1249</v>
      </c>
      <c r="F82" s="114" t="s">
        <v>8</v>
      </c>
      <c r="G82" s="114" t="s">
        <v>1250</v>
      </c>
      <c r="H82" s="114" t="s">
        <v>79</v>
      </c>
      <c r="I82" s="114" t="s">
        <v>1115</v>
      </c>
      <c r="J82" s="114" t="s">
        <v>243</v>
      </c>
      <c r="K82" s="114" t="s">
        <v>208</v>
      </c>
      <c r="L82" s="96">
        <v>90</v>
      </c>
      <c r="M82" s="96"/>
    </row>
    <row r="83" spans="1:13" ht="30" customHeight="1">
      <c r="A83" s="96">
        <v>81</v>
      </c>
      <c r="B83" s="114" t="s">
        <v>107</v>
      </c>
      <c r="C83" s="114" t="s">
        <v>1251</v>
      </c>
      <c r="D83" s="114" t="s">
        <v>1118</v>
      </c>
      <c r="E83" s="114" t="s">
        <v>40</v>
      </c>
      <c r="F83" s="114" t="s">
        <v>31</v>
      </c>
      <c r="G83" s="115" t="s">
        <v>9</v>
      </c>
      <c r="H83" s="115" t="s">
        <v>1252</v>
      </c>
      <c r="I83" s="115" t="s">
        <v>1137</v>
      </c>
      <c r="J83" s="115" t="s">
        <v>243</v>
      </c>
      <c r="K83" s="114" t="s">
        <v>208</v>
      </c>
      <c r="L83" s="96">
        <v>90</v>
      </c>
      <c r="M83" s="96"/>
    </row>
    <row r="84" spans="1:13" ht="30" customHeight="1">
      <c r="A84" s="96">
        <v>82</v>
      </c>
      <c r="B84" s="64" t="s">
        <v>37</v>
      </c>
      <c r="C84" s="64" t="s">
        <v>1253</v>
      </c>
      <c r="D84" s="64" t="s">
        <v>1118</v>
      </c>
      <c r="E84" s="64" t="s">
        <v>21</v>
      </c>
      <c r="F84" s="64" t="s">
        <v>113</v>
      </c>
      <c r="G84" s="64" t="s">
        <v>148</v>
      </c>
      <c r="H84" s="64" t="s">
        <v>124</v>
      </c>
      <c r="I84" s="64" t="s">
        <v>1137</v>
      </c>
      <c r="J84" s="64"/>
      <c r="K84" s="64" t="s">
        <v>208</v>
      </c>
      <c r="L84" s="96">
        <v>90</v>
      </c>
      <c r="M84" s="96"/>
    </row>
    <row r="85" spans="1:13" ht="30" customHeight="1">
      <c r="A85" s="96">
        <v>83</v>
      </c>
      <c r="B85" s="114" t="s">
        <v>123</v>
      </c>
      <c r="C85" s="114" t="s">
        <v>1254</v>
      </c>
      <c r="D85" s="114" t="s">
        <v>1246</v>
      </c>
      <c r="E85" s="114" t="s">
        <v>14</v>
      </c>
      <c r="F85" s="114" t="s">
        <v>109</v>
      </c>
      <c r="G85" s="114" t="s">
        <v>75</v>
      </c>
      <c r="H85" s="114" t="s">
        <v>150</v>
      </c>
      <c r="I85" s="114" t="s">
        <v>1115</v>
      </c>
      <c r="J85" s="114" t="s">
        <v>243</v>
      </c>
      <c r="K85" s="114" t="s">
        <v>208</v>
      </c>
      <c r="L85" s="96">
        <v>90</v>
      </c>
      <c r="M85" s="96"/>
    </row>
    <row r="86" spans="1:13" ht="30" customHeight="1">
      <c r="A86" s="96">
        <v>84</v>
      </c>
      <c r="B86" s="114" t="s">
        <v>123</v>
      </c>
      <c r="C86" s="114" t="s">
        <v>1255</v>
      </c>
      <c r="D86" s="114" t="s">
        <v>1256</v>
      </c>
      <c r="E86" s="114" t="s">
        <v>5</v>
      </c>
      <c r="F86" s="114" t="s">
        <v>14</v>
      </c>
      <c r="G86" s="114" t="s">
        <v>75</v>
      </c>
      <c r="H86" s="114" t="s">
        <v>150</v>
      </c>
      <c r="I86" s="114" t="s">
        <v>1137</v>
      </c>
      <c r="J86" s="114" t="s">
        <v>243</v>
      </c>
      <c r="K86" s="114" t="s">
        <v>208</v>
      </c>
      <c r="L86" s="96">
        <v>90</v>
      </c>
      <c r="M86" s="96"/>
    </row>
    <row r="87" spans="1:13" ht="30" customHeight="1">
      <c r="A87" s="96">
        <v>85</v>
      </c>
      <c r="B87" s="63" t="s">
        <v>36</v>
      </c>
      <c r="C87" s="63" t="s">
        <v>1257</v>
      </c>
      <c r="D87" s="63" t="s">
        <v>1118</v>
      </c>
      <c r="E87" s="63" t="s">
        <v>10</v>
      </c>
      <c r="F87" s="63" t="s">
        <v>34</v>
      </c>
      <c r="G87" s="63" t="s">
        <v>124</v>
      </c>
      <c r="H87" s="63" t="s">
        <v>115</v>
      </c>
      <c r="I87" s="63" t="s">
        <v>1137</v>
      </c>
      <c r="J87" s="63" t="s">
        <v>243</v>
      </c>
      <c r="K87" s="63" t="s">
        <v>208</v>
      </c>
      <c r="L87" s="96">
        <v>90</v>
      </c>
      <c r="M87" s="96"/>
    </row>
    <row r="88" spans="1:13" ht="30" customHeight="1">
      <c r="A88" s="96">
        <v>86</v>
      </c>
      <c r="B88" s="115" t="s">
        <v>113</v>
      </c>
      <c r="C88" s="115" t="s">
        <v>1024</v>
      </c>
      <c r="D88" s="115" t="s">
        <v>1118</v>
      </c>
      <c r="E88" s="115" t="s">
        <v>17</v>
      </c>
      <c r="F88" s="115" t="s">
        <v>161</v>
      </c>
      <c r="G88" s="115" t="s">
        <v>112</v>
      </c>
      <c r="H88" s="115" t="s">
        <v>37</v>
      </c>
      <c r="I88" s="115" t="s">
        <v>1137</v>
      </c>
      <c r="J88" s="115" t="s">
        <v>243</v>
      </c>
      <c r="K88" s="115" t="s">
        <v>208</v>
      </c>
      <c r="L88" s="96">
        <v>90</v>
      </c>
      <c r="M88" s="96"/>
    </row>
    <row r="89" spans="1:13" ht="30" customHeight="1">
      <c r="A89" s="96">
        <v>87</v>
      </c>
      <c r="B89" s="70" t="s">
        <v>111</v>
      </c>
      <c r="C89" s="70" t="s">
        <v>1355</v>
      </c>
      <c r="D89" s="70" t="s">
        <v>1118</v>
      </c>
      <c r="E89" s="70" t="s">
        <v>192</v>
      </c>
      <c r="F89" s="70" t="s">
        <v>117</v>
      </c>
      <c r="G89" s="70" t="s">
        <v>123</v>
      </c>
      <c r="H89" s="70" t="s">
        <v>83</v>
      </c>
      <c r="I89" s="69" t="s">
        <v>1137</v>
      </c>
      <c r="J89" s="69" t="s">
        <v>243</v>
      </c>
      <c r="K89" s="69" t="s">
        <v>208</v>
      </c>
      <c r="L89" s="96">
        <v>90</v>
      </c>
      <c r="M89" s="96"/>
    </row>
    <row r="90" spans="1:13" ht="30" customHeight="1">
      <c r="A90" s="96">
        <v>88</v>
      </c>
      <c r="B90" s="64" t="s">
        <v>51</v>
      </c>
      <c r="C90" s="64" t="s">
        <v>1258</v>
      </c>
      <c r="D90" s="64" t="s">
        <v>1339</v>
      </c>
      <c r="E90" s="64" t="s">
        <v>14</v>
      </c>
      <c r="F90" s="64" t="s">
        <v>31</v>
      </c>
      <c r="G90" s="64" t="s">
        <v>126</v>
      </c>
      <c r="H90" s="64" t="s">
        <v>50</v>
      </c>
      <c r="I90" s="64" t="s">
        <v>1137</v>
      </c>
      <c r="J90" s="64"/>
      <c r="K90" s="64" t="s">
        <v>208</v>
      </c>
      <c r="L90" s="96">
        <v>90</v>
      </c>
      <c r="M90" s="96"/>
    </row>
    <row r="91" spans="1:13" ht="30" customHeight="1">
      <c r="A91" s="96">
        <v>89</v>
      </c>
      <c r="B91" s="63" t="s">
        <v>1259</v>
      </c>
      <c r="C91" s="63" t="s">
        <v>1260</v>
      </c>
      <c r="D91" s="63" t="s">
        <v>1261</v>
      </c>
      <c r="E91" s="63" t="s">
        <v>1262</v>
      </c>
      <c r="F91" s="63" t="s">
        <v>101</v>
      </c>
      <c r="G91" s="63" t="s">
        <v>1263</v>
      </c>
      <c r="H91" s="63"/>
      <c r="I91" s="63" t="s">
        <v>1131</v>
      </c>
      <c r="J91" s="63" t="s">
        <v>1065</v>
      </c>
      <c r="K91" s="63" t="s">
        <v>208</v>
      </c>
      <c r="L91" s="96">
        <v>90</v>
      </c>
      <c r="M91" s="96"/>
    </row>
    <row r="92" spans="1:13" ht="30" customHeight="1">
      <c r="A92" s="96">
        <v>90</v>
      </c>
      <c r="B92" s="114" t="s">
        <v>42</v>
      </c>
      <c r="C92" s="114" t="s">
        <v>1264</v>
      </c>
      <c r="D92" s="114" t="s">
        <v>1118</v>
      </c>
      <c r="E92" s="114" t="s">
        <v>80</v>
      </c>
      <c r="F92" s="114" t="s">
        <v>1265</v>
      </c>
      <c r="G92" s="114" t="s">
        <v>187</v>
      </c>
      <c r="H92" s="114" t="s">
        <v>1266</v>
      </c>
      <c r="I92" s="114" t="s">
        <v>1137</v>
      </c>
      <c r="J92" s="114" t="s">
        <v>243</v>
      </c>
      <c r="K92" s="114" t="s">
        <v>208</v>
      </c>
      <c r="L92" s="96">
        <v>90</v>
      </c>
      <c r="M92" s="96"/>
    </row>
    <row r="93" spans="1:13" ht="30" customHeight="1">
      <c r="A93" s="96">
        <v>91</v>
      </c>
      <c r="B93" s="115" t="s">
        <v>48</v>
      </c>
      <c r="C93" s="66" t="s">
        <v>1267</v>
      </c>
      <c r="D93" s="115" t="s">
        <v>1118</v>
      </c>
      <c r="E93" s="115" t="s">
        <v>49</v>
      </c>
      <c r="F93" s="115" t="s">
        <v>154</v>
      </c>
      <c r="G93" s="115" t="s">
        <v>83</v>
      </c>
      <c r="H93" s="115" t="s">
        <v>1268</v>
      </c>
      <c r="I93" s="115" t="s">
        <v>1137</v>
      </c>
      <c r="J93" s="115" t="s">
        <v>243</v>
      </c>
      <c r="K93" s="115" t="s">
        <v>208</v>
      </c>
      <c r="L93" s="96">
        <v>90</v>
      </c>
      <c r="M93" s="96"/>
    </row>
    <row r="94" spans="1:13" ht="30" customHeight="1">
      <c r="A94" s="96">
        <v>92</v>
      </c>
      <c r="B94" s="114" t="s">
        <v>102</v>
      </c>
      <c r="C94" s="115" t="s">
        <v>1269</v>
      </c>
      <c r="D94" s="115" t="s">
        <v>1118</v>
      </c>
      <c r="E94" s="115" t="s">
        <v>14</v>
      </c>
      <c r="F94" s="115" t="s">
        <v>10</v>
      </c>
      <c r="G94" s="115" t="s">
        <v>126</v>
      </c>
      <c r="H94" s="115" t="s">
        <v>17</v>
      </c>
      <c r="I94" s="115" t="s">
        <v>1137</v>
      </c>
      <c r="J94" s="115" t="s">
        <v>243</v>
      </c>
      <c r="K94" s="115" t="s">
        <v>208</v>
      </c>
      <c r="L94" s="96">
        <v>90</v>
      </c>
      <c r="M94" s="96"/>
    </row>
    <row r="95" spans="1:13" ht="30" customHeight="1">
      <c r="A95" s="96">
        <v>93</v>
      </c>
      <c r="B95" s="114" t="s">
        <v>1340</v>
      </c>
      <c r="C95" s="114" t="s">
        <v>1270</v>
      </c>
      <c r="D95" s="114" t="s">
        <v>1118</v>
      </c>
      <c r="E95" s="114" t="s">
        <v>112</v>
      </c>
      <c r="F95" s="114" t="s">
        <v>80</v>
      </c>
      <c r="G95" s="114" t="s">
        <v>79</v>
      </c>
      <c r="H95" s="114" t="s">
        <v>185</v>
      </c>
      <c r="I95" s="114" t="s">
        <v>1137</v>
      </c>
      <c r="J95" s="114" t="s">
        <v>243</v>
      </c>
      <c r="K95" s="114" t="s">
        <v>208</v>
      </c>
      <c r="L95" s="96">
        <v>90</v>
      </c>
      <c r="M95" s="96"/>
    </row>
    <row r="96" spans="1:13" ht="30" customHeight="1">
      <c r="A96" s="96">
        <v>94</v>
      </c>
      <c r="B96" s="96" t="s">
        <v>40</v>
      </c>
      <c r="C96" s="96" t="s">
        <v>1356</v>
      </c>
      <c r="D96" s="115" t="s">
        <v>1271</v>
      </c>
      <c r="E96" s="96" t="s">
        <v>83</v>
      </c>
      <c r="F96" s="96"/>
      <c r="G96" s="96"/>
      <c r="H96" s="96"/>
      <c r="I96" s="96" t="s">
        <v>1137</v>
      </c>
      <c r="J96" s="96" t="s">
        <v>243</v>
      </c>
      <c r="K96" s="96" t="s">
        <v>208</v>
      </c>
      <c r="L96" s="96">
        <v>90</v>
      </c>
      <c r="M96" s="96"/>
    </row>
    <row r="97" spans="1:13" ht="30" customHeight="1">
      <c r="A97" s="96">
        <v>95</v>
      </c>
      <c r="B97" s="96" t="s">
        <v>48</v>
      </c>
      <c r="C97" s="96" t="s">
        <v>1272</v>
      </c>
      <c r="D97" s="115" t="s">
        <v>1271</v>
      </c>
      <c r="E97" s="96" t="s">
        <v>49</v>
      </c>
      <c r="F97" s="96"/>
      <c r="G97" s="96"/>
      <c r="H97" s="96"/>
      <c r="I97" s="96" t="s">
        <v>1137</v>
      </c>
      <c r="J97" s="96" t="s">
        <v>243</v>
      </c>
      <c r="K97" s="96" t="s">
        <v>208</v>
      </c>
      <c r="L97" s="96">
        <v>90</v>
      </c>
      <c r="M97" s="96"/>
    </row>
    <row r="98" spans="1:13" ht="30" customHeight="1">
      <c r="A98" s="96">
        <v>96</v>
      </c>
      <c r="B98" s="96" t="s">
        <v>1273</v>
      </c>
      <c r="C98" s="96" t="s">
        <v>1274</v>
      </c>
      <c r="D98" s="115" t="s">
        <v>1271</v>
      </c>
      <c r="E98" s="96" t="s">
        <v>83</v>
      </c>
      <c r="F98" s="96"/>
      <c r="G98" s="96"/>
      <c r="H98" s="96"/>
      <c r="I98" s="96" t="s">
        <v>1137</v>
      </c>
      <c r="J98" s="96" t="s">
        <v>243</v>
      </c>
      <c r="K98" s="96" t="s">
        <v>208</v>
      </c>
      <c r="L98" s="96">
        <v>90</v>
      </c>
      <c r="M98" s="96"/>
    </row>
    <row r="99" spans="1:13" ht="30" customHeight="1">
      <c r="A99" s="96">
        <v>97</v>
      </c>
      <c r="B99" s="96" t="s">
        <v>1</v>
      </c>
      <c r="C99" s="96" t="s">
        <v>1275</v>
      </c>
      <c r="D99" s="96" t="s">
        <v>1118</v>
      </c>
      <c r="E99" s="96" t="s">
        <v>70</v>
      </c>
      <c r="F99" s="96" t="s">
        <v>5</v>
      </c>
      <c r="G99" s="96" t="s">
        <v>14</v>
      </c>
      <c r="H99" s="96" t="s">
        <v>41</v>
      </c>
      <c r="I99" s="96" t="s">
        <v>1137</v>
      </c>
      <c r="J99" s="96" t="s">
        <v>243</v>
      </c>
      <c r="K99" s="96" t="s">
        <v>208</v>
      </c>
      <c r="L99" s="96">
        <v>90</v>
      </c>
      <c r="M99" s="96"/>
    </row>
    <row r="100" spans="1:13" ht="30" customHeight="1">
      <c r="A100" s="96">
        <v>98</v>
      </c>
      <c r="B100" s="64" t="s">
        <v>40</v>
      </c>
      <c r="C100" s="64" t="s">
        <v>1276</v>
      </c>
      <c r="D100" s="64" t="s">
        <v>1277</v>
      </c>
      <c r="E100" s="64" t="s">
        <v>1273</v>
      </c>
      <c r="F100" s="64" t="s">
        <v>45</v>
      </c>
      <c r="G100" s="64" t="s">
        <v>173</v>
      </c>
      <c r="H100" s="64" t="s">
        <v>107</v>
      </c>
      <c r="I100" s="64" t="s">
        <v>1175</v>
      </c>
      <c r="J100" s="64">
        <v>3000</v>
      </c>
      <c r="K100" s="64" t="s">
        <v>208</v>
      </c>
      <c r="L100" s="96">
        <v>104</v>
      </c>
      <c r="M100" s="96"/>
    </row>
    <row r="101" spans="1:13" ht="30" customHeight="1">
      <c r="A101" s="96">
        <v>99</v>
      </c>
      <c r="B101" s="69" t="s">
        <v>150</v>
      </c>
      <c r="C101" s="69" t="s">
        <v>724</v>
      </c>
      <c r="D101" s="69" t="s">
        <v>1129</v>
      </c>
      <c r="E101" s="69" t="s">
        <v>1278</v>
      </c>
      <c r="F101" s="69" t="s">
        <v>1279</v>
      </c>
      <c r="G101" s="69" t="s">
        <v>1280</v>
      </c>
      <c r="H101" s="69" t="s">
        <v>1281</v>
      </c>
      <c r="I101" s="69" t="s">
        <v>1244</v>
      </c>
      <c r="J101" s="69" t="s">
        <v>1065</v>
      </c>
      <c r="K101" s="69" t="s">
        <v>777</v>
      </c>
      <c r="L101" s="96">
        <v>104</v>
      </c>
      <c r="M101" s="96"/>
    </row>
    <row r="102" spans="1:13" ht="30" customHeight="1">
      <c r="A102" s="96">
        <v>100</v>
      </c>
      <c r="B102" s="114" t="s">
        <v>42</v>
      </c>
      <c r="C102" s="114" t="s">
        <v>1282</v>
      </c>
      <c r="D102" s="114" t="s">
        <v>1129</v>
      </c>
      <c r="E102" s="114" t="s">
        <v>1229</v>
      </c>
      <c r="F102" s="114" t="s">
        <v>187</v>
      </c>
      <c r="G102" s="114" t="s">
        <v>152</v>
      </c>
      <c r="H102" s="114" t="s">
        <v>1283</v>
      </c>
      <c r="I102" s="114" t="s">
        <v>1175</v>
      </c>
      <c r="J102" s="114" t="s">
        <v>1065</v>
      </c>
      <c r="K102" s="114" t="s">
        <v>208</v>
      </c>
      <c r="L102" s="96">
        <v>104</v>
      </c>
      <c r="M102" s="96"/>
    </row>
    <row r="103" spans="1:13" ht="30" customHeight="1">
      <c r="A103" s="96">
        <v>101</v>
      </c>
      <c r="B103" s="114" t="s">
        <v>80</v>
      </c>
      <c r="C103" s="114" t="s">
        <v>1357</v>
      </c>
      <c r="D103" s="114" t="s">
        <v>1118</v>
      </c>
      <c r="E103" s="114" t="s">
        <v>8</v>
      </c>
      <c r="F103" s="114" t="s">
        <v>79</v>
      </c>
      <c r="G103" s="114" t="s">
        <v>112</v>
      </c>
      <c r="H103" s="114" t="s">
        <v>83</v>
      </c>
      <c r="I103" s="114" t="s">
        <v>1137</v>
      </c>
      <c r="J103" s="114" t="s">
        <v>1065</v>
      </c>
      <c r="K103" s="114" t="s">
        <v>208</v>
      </c>
      <c r="L103" s="96">
        <v>117</v>
      </c>
      <c r="M103" s="96"/>
    </row>
    <row r="104" spans="1:13" ht="30" customHeight="1">
      <c r="A104" s="96">
        <v>102</v>
      </c>
      <c r="B104" s="114" t="s">
        <v>51</v>
      </c>
      <c r="C104" s="114" t="s">
        <v>1284</v>
      </c>
      <c r="D104" s="114" t="s">
        <v>1341</v>
      </c>
      <c r="E104" s="114" t="s">
        <v>21</v>
      </c>
      <c r="F104" s="114" t="s">
        <v>14</v>
      </c>
      <c r="G104" s="114" t="s">
        <v>126</v>
      </c>
      <c r="H104" s="114" t="s">
        <v>117</v>
      </c>
      <c r="I104" s="114" t="s">
        <v>1137</v>
      </c>
      <c r="J104" s="114">
        <v>3000</v>
      </c>
      <c r="K104" s="114" t="s">
        <v>208</v>
      </c>
      <c r="L104" s="96">
        <v>117</v>
      </c>
      <c r="M104" s="96"/>
    </row>
    <row r="105" spans="1:13" ht="30" customHeight="1">
      <c r="A105" s="96">
        <v>103</v>
      </c>
      <c r="B105" s="115" t="s">
        <v>1285</v>
      </c>
      <c r="C105" s="115" t="s">
        <v>1286</v>
      </c>
      <c r="D105" s="115" t="s">
        <v>1287</v>
      </c>
      <c r="E105" s="115" t="s">
        <v>1288</v>
      </c>
      <c r="F105" s="115" t="s">
        <v>123</v>
      </c>
      <c r="G105" s="115" t="s">
        <v>1288</v>
      </c>
      <c r="H105" s="115" t="s">
        <v>1288</v>
      </c>
      <c r="I105" s="115" t="s">
        <v>1137</v>
      </c>
      <c r="J105" s="115" t="s">
        <v>1065</v>
      </c>
      <c r="K105" s="115" t="s">
        <v>208</v>
      </c>
      <c r="L105" s="96">
        <v>117</v>
      </c>
      <c r="M105" s="96"/>
    </row>
    <row r="106" spans="1:13" ht="30" customHeight="1">
      <c r="A106" s="96">
        <v>104</v>
      </c>
      <c r="B106" s="115" t="s">
        <v>1289</v>
      </c>
      <c r="C106" s="115" t="s">
        <v>1290</v>
      </c>
      <c r="D106" s="115" t="s">
        <v>1118</v>
      </c>
      <c r="E106" s="115" t="s">
        <v>123</v>
      </c>
      <c r="F106" s="115" t="s">
        <v>1288</v>
      </c>
      <c r="G106" s="115" t="s">
        <v>1288</v>
      </c>
      <c r="H106" s="115" t="s">
        <v>1288</v>
      </c>
      <c r="I106" s="115" t="s">
        <v>1137</v>
      </c>
      <c r="J106" s="115" t="s">
        <v>1065</v>
      </c>
      <c r="K106" s="115" t="s">
        <v>777</v>
      </c>
      <c r="L106" s="96">
        <v>117</v>
      </c>
      <c r="M106" s="96"/>
    </row>
  </sheetData>
  <mergeCells count="2">
    <mergeCell ref="A1:M1"/>
    <mergeCell ref="E2:H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sqref="A1:H1"/>
    </sheetView>
  </sheetViews>
  <sheetFormatPr defaultRowHeight="24.95" customHeight="1"/>
  <cols>
    <col min="2" max="2" width="18" customWidth="1"/>
    <col min="4" max="4" width="24" customWidth="1"/>
    <col min="5" max="5" width="30.25" customWidth="1"/>
  </cols>
  <sheetData>
    <row r="1" spans="1:8" ht="24.95" customHeight="1">
      <c r="A1" s="131" t="s">
        <v>1293</v>
      </c>
      <c r="B1" s="131"/>
      <c r="C1" s="131"/>
      <c r="D1" s="131"/>
      <c r="E1" s="131"/>
      <c r="F1" s="131"/>
      <c r="G1" s="131"/>
      <c r="H1" s="131"/>
    </row>
    <row r="2" spans="1:8" ht="24.95" customHeight="1">
      <c r="A2" s="72" t="s">
        <v>194</v>
      </c>
      <c r="B2" s="72" t="s">
        <v>0</v>
      </c>
      <c r="C2" s="72"/>
      <c r="D2" s="72" t="s">
        <v>1294</v>
      </c>
      <c r="E2" s="72" t="s">
        <v>1295</v>
      </c>
      <c r="F2" s="72"/>
      <c r="G2" s="72" t="s">
        <v>201</v>
      </c>
      <c r="H2" s="81" t="s">
        <v>203</v>
      </c>
    </row>
    <row r="3" spans="1:8" ht="24.95" customHeight="1">
      <c r="A3" s="73">
        <v>1</v>
      </c>
      <c r="B3" s="79" t="s">
        <v>148</v>
      </c>
      <c r="C3" s="79"/>
      <c r="D3" s="83">
        <v>2</v>
      </c>
      <c r="E3" s="79" t="s">
        <v>1118</v>
      </c>
      <c r="F3" s="79"/>
      <c r="G3" s="79" t="s">
        <v>1296</v>
      </c>
      <c r="H3" s="81">
        <v>0</v>
      </c>
    </row>
    <row r="4" spans="1:8" ht="24.95" customHeight="1">
      <c r="A4" s="73">
        <v>2</v>
      </c>
      <c r="B4" s="74" t="s">
        <v>109</v>
      </c>
      <c r="C4" s="74"/>
      <c r="D4" s="81">
        <v>1</v>
      </c>
      <c r="E4" s="74" t="s">
        <v>1297</v>
      </c>
      <c r="F4" s="74"/>
      <c r="G4" s="74"/>
      <c r="H4" s="81">
        <v>0</v>
      </c>
    </row>
    <row r="5" spans="1:8" ht="24.95" customHeight="1">
      <c r="A5" s="73">
        <v>3</v>
      </c>
      <c r="B5" s="74" t="s">
        <v>143</v>
      </c>
      <c r="C5" s="74"/>
      <c r="D5" s="81">
        <v>3</v>
      </c>
      <c r="E5" s="74" t="s">
        <v>1298</v>
      </c>
      <c r="F5" s="74"/>
      <c r="G5" s="74"/>
      <c r="H5" s="81">
        <v>20</v>
      </c>
    </row>
    <row r="6" spans="1:8" ht="24.95" customHeight="1">
      <c r="A6" s="73">
        <v>4</v>
      </c>
      <c r="B6" s="92" t="s">
        <v>81</v>
      </c>
      <c r="C6" s="92"/>
      <c r="D6" s="91">
        <v>3</v>
      </c>
      <c r="E6" s="93" t="s">
        <v>1299</v>
      </c>
      <c r="F6" s="93"/>
      <c r="G6" s="93"/>
      <c r="H6" s="91">
        <v>0</v>
      </c>
    </row>
    <row r="7" spans="1:8" ht="24.95" customHeight="1">
      <c r="A7" s="73">
        <v>5</v>
      </c>
      <c r="B7" s="79" t="s">
        <v>51</v>
      </c>
      <c r="C7" s="79"/>
      <c r="D7" s="83">
        <v>3</v>
      </c>
      <c r="E7" s="79" t="s">
        <v>1299</v>
      </c>
      <c r="F7" s="79"/>
      <c r="G7" s="79" t="s">
        <v>546</v>
      </c>
      <c r="H7" s="81">
        <v>0</v>
      </c>
    </row>
    <row r="8" spans="1:8" ht="24.95" customHeight="1">
      <c r="A8" s="73">
        <v>6</v>
      </c>
      <c r="B8" s="79" t="s">
        <v>51</v>
      </c>
      <c r="C8" s="79"/>
      <c r="D8" s="83">
        <v>2</v>
      </c>
      <c r="E8" s="79" t="s">
        <v>1118</v>
      </c>
      <c r="F8" s="79"/>
      <c r="G8" s="79" t="s">
        <v>1300</v>
      </c>
      <c r="H8" s="81">
        <v>0</v>
      </c>
    </row>
    <row r="9" spans="1:8" ht="24.95" customHeight="1">
      <c r="A9" s="73">
        <v>7</v>
      </c>
      <c r="B9" s="74" t="s">
        <v>144</v>
      </c>
      <c r="C9" s="74"/>
      <c r="D9" s="81">
        <v>2</v>
      </c>
      <c r="E9" s="74" t="s">
        <v>1301</v>
      </c>
      <c r="F9" s="74"/>
      <c r="G9" s="76"/>
      <c r="H9" s="81">
        <v>0</v>
      </c>
    </row>
    <row r="10" spans="1:8" ht="24.95" customHeight="1">
      <c r="A10" s="73">
        <v>8</v>
      </c>
      <c r="B10" s="74" t="s">
        <v>144</v>
      </c>
      <c r="C10" s="74"/>
      <c r="D10" s="81">
        <v>1</v>
      </c>
      <c r="E10" s="96" t="s">
        <v>1358</v>
      </c>
      <c r="F10" s="74"/>
      <c r="G10" s="76"/>
      <c r="H10" s="81">
        <v>0</v>
      </c>
    </row>
    <row r="11" spans="1:8" ht="24.95" customHeight="1">
      <c r="A11" s="73">
        <v>9</v>
      </c>
      <c r="B11" s="78" t="s">
        <v>174</v>
      </c>
      <c r="C11" s="78"/>
      <c r="D11" s="75">
        <v>1</v>
      </c>
      <c r="E11" s="74" t="s">
        <v>1301</v>
      </c>
      <c r="F11" s="74"/>
      <c r="G11" s="76"/>
      <c r="H11" s="81">
        <v>0</v>
      </c>
    </row>
    <row r="12" spans="1:8" ht="24.95" customHeight="1">
      <c r="A12" s="73">
        <v>10</v>
      </c>
      <c r="B12" s="74" t="s">
        <v>156</v>
      </c>
      <c r="C12" s="74"/>
      <c r="D12" s="81">
        <v>2</v>
      </c>
      <c r="E12" s="74" t="s">
        <v>1301</v>
      </c>
      <c r="F12" s="74"/>
      <c r="G12" s="76"/>
      <c r="H12" s="81">
        <v>0</v>
      </c>
    </row>
    <row r="13" spans="1:8" ht="24.95" customHeight="1">
      <c r="A13" s="73">
        <v>11</v>
      </c>
      <c r="B13" s="74" t="s">
        <v>69</v>
      </c>
      <c r="C13" s="74"/>
      <c r="D13" s="81">
        <v>2</v>
      </c>
      <c r="E13" s="74" t="s">
        <v>1301</v>
      </c>
      <c r="F13" s="74"/>
      <c r="G13" s="76"/>
      <c r="H13" s="81">
        <v>0</v>
      </c>
    </row>
    <row r="14" spans="1:8" ht="24.95" customHeight="1">
      <c r="A14" s="73">
        <v>12</v>
      </c>
      <c r="B14" s="74" t="s">
        <v>113</v>
      </c>
      <c r="C14" s="74"/>
      <c r="D14" s="81">
        <v>1</v>
      </c>
      <c r="E14" s="74" t="s">
        <v>1301</v>
      </c>
      <c r="F14" s="74"/>
      <c r="G14" s="76"/>
      <c r="H14" s="81">
        <v>0</v>
      </c>
    </row>
    <row r="15" spans="1:8" ht="24.95" customHeight="1">
      <c r="A15" s="73">
        <v>13</v>
      </c>
      <c r="B15" s="77" t="s">
        <v>105</v>
      </c>
      <c r="C15" s="77"/>
      <c r="D15" s="84">
        <v>1</v>
      </c>
      <c r="E15" s="74" t="s">
        <v>1301</v>
      </c>
      <c r="F15" s="74"/>
      <c r="G15" s="76"/>
      <c r="H15" s="81">
        <v>0</v>
      </c>
    </row>
    <row r="16" spans="1:8" ht="24.95" customHeight="1">
      <c r="A16" s="73">
        <v>14</v>
      </c>
      <c r="B16" s="74" t="s">
        <v>143</v>
      </c>
      <c r="C16" s="74"/>
      <c r="D16" s="81">
        <v>1</v>
      </c>
      <c r="E16" s="74" t="s">
        <v>1301</v>
      </c>
      <c r="F16" s="74"/>
      <c r="G16" s="76"/>
      <c r="H16" s="81">
        <v>0</v>
      </c>
    </row>
    <row r="17" spans="1:8" ht="24.95" customHeight="1">
      <c r="A17" s="73">
        <v>15</v>
      </c>
      <c r="B17" s="78" t="s">
        <v>101</v>
      </c>
      <c r="C17" s="78"/>
      <c r="D17" s="75">
        <v>1</v>
      </c>
      <c r="E17" s="74" t="s">
        <v>1301</v>
      </c>
      <c r="F17" s="74"/>
      <c r="G17" s="76"/>
      <c r="H17" s="81">
        <v>0</v>
      </c>
    </row>
    <row r="18" spans="1:8" ht="24.95" customHeight="1">
      <c r="A18" s="73">
        <v>16</v>
      </c>
      <c r="B18" s="78" t="s">
        <v>101</v>
      </c>
      <c r="C18" s="78"/>
      <c r="D18" s="75">
        <v>2</v>
      </c>
      <c r="E18" s="74" t="s">
        <v>1301</v>
      </c>
      <c r="F18" s="74"/>
      <c r="G18" s="76"/>
      <c r="H18" s="81">
        <v>0</v>
      </c>
    </row>
    <row r="19" spans="1:8" ht="24.95" customHeight="1">
      <c r="A19" s="73">
        <v>17</v>
      </c>
      <c r="B19" s="74" t="s">
        <v>8</v>
      </c>
      <c r="C19" s="74"/>
      <c r="D19" s="81">
        <v>2</v>
      </c>
      <c r="E19" s="74" t="s">
        <v>1301</v>
      </c>
      <c r="F19" s="74"/>
      <c r="G19" s="76"/>
      <c r="H19" s="81">
        <v>0</v>
      </c>
    </row>
    <row r="20" spans="1:8" ht="24.95" customHeight="1">
      <c r="A20" s="73">
        <v>18</v>
      </c>
      <c r="B20" s="79" t="s">
        <v>71</v>
      </c>
      <c r="C20" s="79"/>
      <c r="D20" s="83">
        <v>1</v>
      </c>
      <c r="E20" s="74" t="s">
        <v>1301</v>
      </c>
      <c r="F20" s="74"/>
      <c r="G20" s="76"/>
      <c r="H20" s="81">
        <v>0</v>
      </c>
    </row>
    <row r="21" spans="1:8" ht="24.95" customHeight="1">
      <c r="A21" s="73">
        <v>19</v>
      </c>
      <c r="B21" s="74" t="s">
        <v>142</v>
      </c>
      <c r="C21" s="74"/>
      <c r="D21" s="81">
        <v>2</v>
      </c>
      <c r="E21" s="74" t="s">
        <v>1301</v>
      </c>
      <c r="F21" s="74"/>
      <c r="G21" s="76"/>
      <c r="H21" s="81">
        <v>0</v>
      </c>
    </row>
    <row r="22" spans="1:8" ht="24.95" customHeight="1">
      <c r="A22" s="73">
        <v>20</v>
      </c>
      <c r="B22" s="78" t="s">
        <v>175</v>
      </c>
      <c r="C22" s="78"/>
      <c r="D22" s="75">
        <v>2</v>
      </c>
      <c r="E22" s="74" t="s">
        <v>1301</v>
      </c>
      <c r="F22" s="74"/>
      <c r="G22" s="76"/>
      <c r="H22" s="81">
        <v>0</v>
      </c>
    </row>
    <row r="23" spans="1:8" ht="24.95" customHeight="1">
      <c r="A23" s="73">
        <v>21</v>
      </c>
      <c r="B23" s="74" t="s">
        <v>129</v>
      </c>
      <c r="C23" s="74"/>
      <c r="D23" s="81">
        <v>2</v>
      </c>
      <c r="E23" s="74" t="s">
        <v>1301</v>
      </c>
      <c r="F23" s="74"/>
      <c r="G23" s="76"/>
      <c r="H23" s="81">
        <v>0</v>
      </c>
    </row>
    <row r="24" spans="1:8" ht="24.95" customHeight="1">
      <c r="A24" s="73">
        <v>22</v>
      </c>
      <c r="B24" s="77" t="s">
        <v>187</v>
      </c>
      <c r="C24" s="77"/>
      <c r="D24" s="84">
        <v>1</v>
      </c>
      <c r="E24" s="74" t="s">
        <v>1301</v>
      </c>
      <c r="F24" s="74"/>
      <c r="G24" s="76"/>
      <c r="H24" s="81">
        <v>0</v>
      </c>
    </row>
    <row r="25" spans="1:8" ht="24.95" customHeight="1">
      <c r="A25" s="73">
        <v>23</v>
      </c>
      <c r="B25" s="78" t="s">
        <v>126</v>
      </c>
      <c r="C25" s="78"/>
      <c r="D25" s="75">
        <v>1</v>
      </c>
      <c r="E25" s="74" t="s">
        <v>1301</v>
      </c>
      <c r="F25" s="74"/>
      <c r="G25" s="76"/>
      <c r="H25" s="81">
        <v>0</v>
      </c>
    </row>
    <row r="26" spans="1:8" ht="24.95" customHeight="1">
      <c r="A26" s="73">
        <v>24</v>
      </c>
      <c r="B26" s="79" t="s">
        <v>73</v>
      </c>
      <c r="C26" s="79"/>
      <c r="D26" s="83">
        <v>1</v>
      </c>
      <c r="E26" s="74" t="s">
        <v>1301</v>
      </c>
      <c r="F26" s="74"/>
      <c r="G26" s="76"/>
      <c r="H26" s="81">
        <v>0</v>
      </c>
    </row>
    <row r="27" spans="1:8" ht="24.95" customHeight="1">
      <c r="A27" s="73">
        <v>25</v>
      </c>
      <c r="B27" s="80" t="s">
        <v>161</v>
      </c>
      <c r="C27" s="80"/>
      <c r="D27" s="81">
        <v>1</v>
      </c>
      <c r="E27" s="74" t="s">
        <v>1301</v>
      </c>
      <c r="F27" s="74"/>
      <c r="G27" s="76"/>
      <c r="H27" s="81">
        <v>0</v>
      </c>
    </row>
    <row r="28" spans="1:8" ht="24.95" customHeight="1">
      <c r="A28" s="73">
        <v>26</v>
      </c>
      <c r="B28" s="79" t="s">
        <v>66</v>
      </c>
      <c r="C28" s="79"/>
      <c r="D28" s="83">
        <v>2</v>
      </c>
      <c r="E28" s="79" t="s">
        <v>1301</v>
      </c>
      <c r="F28" s="79"/>
      <c r="G28" s="76"/>
      <c r="H28" s="81">
        <v>0</v>
      </c>
    </row>
    <row r="29" spans="1:8" ht="24.95" customHeight="1">
      <c r="A29" s="73">
        <v>27</v>
      </c>
      <c r="B29" s="74" t="s">
        <v>9</v>
      </c>
      <c r="C29" s="74"/>
      <c r="D29" s="81">
        <v>2</v>
      </c>
      <c r="E29" s="74" t="s">
        <v>1301</v>
      </c>
      <c r="F29" s="74"/>
      <c r="G29" s="74"/>
      <c r="H29" s="81">
        <v>0</v>
      </c>
    </row>
    <row r="30" spans="1:8" ht="24.95" customHeight="1">
      <c r="A30" s="73">
        <v>28</v>
      </c>
      <c r="B30" s="74" t="s">
        <v>54</v>
      </c>
      <c r="C30" s="74"/>
      <c r="D30" s="81">
        <v>2</v>
      </c>
      <c r="E30" s="74" t="s">
        <v>1301</v>
      </c>
      <c r="F30" s="74"/>
      <c r="G30" s="74"/>
      <c r="H30" s="81">
        <v>0</v>
      </c>
    </row>
    <row r="31" spans="1:8" ht="24.95" customHeight="1">
      <c r="A31" s="73">
        <v>29</v>
      </c>
      <c r="B31" s="82" t="s">
        <v>97</v>
      </c>
      <c r="C31" s="82"/>
      <c r="D31" s="81">
        <v>1</v>
      </c>
      <c r="E31" s="82" t="s">
        <v>1301</v>
      </c>
      <c r="F31" s="82"/>
      <c r="G31" s="74"/>
      <c r="H31" s="81">
        <v>0</v>
      </c>
    </row>
    <row r="32" spans="1:8" ht="24.95" customHeight="1">
      <c r="A32" s="73">
        <v>30</v>
      </c>
      <c r="B32" s="82" t="s">
        <v>97</v>
      </c>
      <c r="C32" s="82"/>
      <c r="D32" s="81">
        <v>2</v>
      </c>
      <c r="E32" s="82" t="s">
        <v>1301</v>
      </c>
      <c r="F32" s="82"/>
      <c r="G32" s="74"/>
      <c r="H32" s="81">
        <v>0</v>
      </c>
    </row>
    <row r="33" spans="1:8" ht="24.95" customHeight="1">
      <c r="A33" s="73">
        <v>31</v>
      </c>
      <c r="B33" s="86" t="s">
        <v>99</v>
      </c>
      <c r="C33" s="86"/>
      <c r="D33" s="85">
        <v>2</v>
      </c>
      <c r="E33" s="82" t="s">
        <v>1301</v>
      </c>
      <c r="F33" s="82"/>
      <c r="G33" s="86"/>
      <c r="H33" s="81">
        <v>0</v>
      </c>
    </row>
    <row r="34" spans="1:8" ht="24.95" customHeight="1">
      <c r="A34" s="73">
        <v>32</v>
      </c>
      <c r="B34" s="89" t="s">
        <v>109</v>
      </c>
      <c r="C34" s="89"/>
      <c r="D34" s="87">
        <v>2</v>
      </c>
      <c r="E34" s="90" t="s">
        <v>1301</v>
      </c>
      <c r="F34" s="90"/>
      <c r="G34" s="88"/>
      <c r="H34" s="88">
        <v>0</v>
      </c>
    </row>
    <row r="35" spans="1:8" ht="24.95" customHeight="1">
      <c r="A35" s="73">
        <v>33</v>
      </c>
      <c r="B35" s="89" t="s">
        <v>109</v>
      </c>
      <c r="C35" s="89"/>
      <c r="D35" s="87">
        <v>1</v>
      </c>
      <c r="E35" s="90" t="s">
        <v>1301</v>
      </c>
      <c r="F35" s="90"/>
      <c r="G35" s="88"/>
      <c r="H35" s="88">
        <v>0</v>
      </c>
    </row>
  </sheetData>
  <mergeCells count="1">
    <mergeCell ref="A1:H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selection activeCell="K8" sqref="K7:K8"/>
    </sheetView>
  </sheetViews>
  <sheetFormatPr defaultRowHeight="13.5"/>
  <cols>
    <col min="2" max="2" width="11.875" customWidth="1"/>
    <col min="3" max="3" width="27.375" customWidth="1"/>
    <col min="4" max="4" width="13.25" customWidth="1"/>
    <col min="5" max="5" width="18.125" customWidth="1"/>
    <col min="6" max="6" width="13.375" customWidth="1"/>
    <col min="7" max="7" width="8.375" customWidth="1"/>
  </cols>
  <sheetData>
    <row r="1" spans="1:7" ht="27" customHeight="1">
      <c r="A1" s="131" t="s">
        <v>1302</v>
      </c>
      <c r="B1" s="131"/>
      <c r="C1" s="131"/>
      <c r="D1" s="131"/>
      <c r="E1" s="131"/>
      <c r="F1" s="131"/>
      <c r="G1" s="131"/>
    </row>
    <row r="2" spans="1:7" ht="56.25">
      <c r="A2" s="94" t="s">
        <v>194</v>
      </c>
      <c r="B2" s="94" t="s">
        <v>1303</v>
      </c>
      <c r="C2" s="94" t="s">
        <v>1359</v>
      </c>
      <c r="D2" s="94" t="s">
        <v>1304</v>
      </c>
      <c r="E2" s="94" t="s">
        <v>1363</v>
      </c>
      <c r="F2" s="94" t="s">
        <v>1360</v>
      </c>
      <c r="G2" s="103" t="s">
        <v>203</v>
      </c>
    </row>
    <row r="3" spans="1:7" ht="14.25">
      <c r="A3" s="95">
        <v>1</v>
      </c>
      <c r="B3" s="96" t="s">
        <v>137</v>
      </c>
      <c r="C3" s="96" t="s">
        <v>1329</v>
      </c>
      <c r="D3" s="104">
        <v>2017.6</v>
      </c>
      <c r="E3" s="96" t="s">
        <v>1305</v>
      </c>
      <c r="F3" s="96"/>
      <c r="G3" s="96">
        <v>19.5</v>
      </c>
    </row>
    <row r="4" spans="1:7" ht="14.25">
      <c r="A4" s="95">
        <v>2</v>
      </c>
      <c r="B4" s="96" t="s">
        <v>19</v>
      </c>
      <c r="C4" s="96" t="s">
        <v>1329</v>
      </c>
      <c r="D4" s="104">
        <v>2017.6</v>
      </c>
      <c r="E4" s="96"/>
      <c r="F4" s="96"/>
      <c r="G4" s="96">
        <v>6</v>
      </c>
    </row>
    <row r="5" spans="1:7" ht="14.25">
      <c r="A5" s="95">
        <v>3</v>
      </c>
      <c r="B5" s="96" t="s">
        <v>43</v>
      </c>
      <c r="C5" s="96" t="s">
        <v>1329</v>
      </c>
      <c r="D5" s="104">
        <v>2017.6</v>
      </c>
      <c r="E5" s="96"/>
      <c r="F5" s="96"/>
      <c r="G5" s="96">
        <v>4.5</v>
      </c>
    </row>
    <row r="6" spans="1:7" ht="19.5" customHeight="1">
      <c r="A6" s="95">
        <v>4</v>
      </c>
      <c r="B6" s="100" t="s">
        <v>109</v>
      </c>
      <c r="C6" s="100" t="s">
        <v>1325</v>
      </c>
      <c r="D6" s="105">
        <v>2017.9</v>
      </c>
      <c r="E6" s="100"/>
      <c r="F6" s="100"/>
      <c r="G6" s="96">
        <v>30</v>
      </c>
    </row>
    <row r="7" spans="1:7" ht="27">
      <c r="A7" s="95">
        <v>5</v>
      </c>
      <c r="B7" s="96" t="s">
        <v>81</v>
      </c>
      <c r="C7" s="96" t="s">
        <v>1328</v>
      </c>
      <c r="D7" s="104" t="s">
        <v>1306</v>
      </c>
      <c r="E7" s="96"/>
      <c r="F7" s="96"/>
      <c r="G7" s="96">
        <v>30</v>
      </c>
    </row>
    <row r="8" spans="1:7" ht="27">
      <c r="A8" s="95">
        <v>6</v>
      </c>
      <c r="B8" s="100" t="s">
        <v>75</v>
      </c>
      <c r="C8" s="100" t="s">
        <v>1324</v>
      </c>
      <c r="D8" s="105" t="s">
        <v>1307</v>
      </c>
      <c r="E8" s="100"/>
      <c r="F8" s="100"/>
      <c r="G8" s="96">
        <v>30</v>
      </c>
    </row>
    <row r="9" spans="1:7" ht="14.25">
      <c r="A9" s="95">
        <v>7</v>
      </c>
      <c r="B9" s="98" t="s">
        <v>37</v>
      </c>
      <c r="C9" s="98" t="s">
        <v>1327</v>
      </c>
      <c r="D9" s="105" t="s">
        <v>1361</v>
      </c>
      <c r="E9" s="98"/>
      <c r="F9" s="98"/>
      <c r="G9" s="96">
        <v>30</v>
      </c>
    </row>
    <row r="10" spans="1:7" ht="14.25">
      <c r="A10" s="95">
        <v>8</v>
      </c>
      <c r="B10" s="99" t="s">
        <v>139</v>
      </c>
      <c r="C10" s="99" t="s">
        <v>1333</v>
      </c>
      <c r="D10" s="104" t="s">
        <v>1362</v>
      </c>
      <c r="E10" s="96" t="s">
        <v>1308</v>
      </c>
      <c r="F10" s="96"/>
      <c r="G10" s="96">
        <v>19.5</v>
      </c>
    </row>
    <row r="11" spans="1:7" ht="14.25">
      <c r="A11" s="95">
        <v>9</v>
      </c>
      <c r="B11" s="99" t="s">
        <v>53</v>
      </c>
      <c r="C11" s="99" t="s">
        <v>1333</v>
      </c>
      <c r="D11" s="104" t="s">
        <v>1362</v>
      </c>
      <c r="E11" s="96"/>
      <c r="F11" s="96"/>
      <c r="G11" s="96">
        <v>10.5</v>
      </c>
    </row>
    <row r="12" spans="1:7" ht="14.25">
      <c r="A12" s="95">
        <v>10</v>
      </c>
      <c r="B12" s="99" t="s">
        <v>113</v>
      </c>
      <c r="C12" s="99" t="s">
        <v>1330</v>
      </c>
      <c r="D12" s="104">
        <v>2017.9</v>
      </c>
      <c r="E12" s="96"/>
      <c r="F12" s="96"/>
      <c r="G12" s="96">
        <v>30</v>
      </c>
    </row>
    <row r="13" spans="1:7" ht="27">
      <c r="A13" s="95">
        <v>11</v>
      </c>
      <c r="B13" s="100" t="s">
        <v>150</v>
      </c>
      <c r="C13" s="100" t="s">
        <v>1334</v>
      </c>
      <c r="D13" s="105" t="s">
        <v>1309</v>
      </c>
      <c r="E13" s="100"/>
      <c r="F13" s="100"/>
      <c r="G13" s="96">
        <v>30</v>
      </c>
    </row>
    <row r="14" spans="1:7" ht="14.25">
      <c r="A14" s="95">
        <v>12</v>
      </c>
      <c r="B14" s="100" t="s">
        <v>150</v>
      </c>
      <c r="C14" s="128" t="s">
        <v>1335</v>
      </c>
      <c r="D14" s="105" t="s">
        <v>1310</v>
      </c>
      <c r="E14" s="100"/>
      <c r="F14" s="100"/>
      <c r="G14" s="96">
        <v>30</v>
      </c>
    </row>
    <row r="15" spans="1:7" ht="14.25">
      <c r="A15" s="95">
        <v>13</v>
      </c>
      <c r="B15" s="97" t="s">
        <v>43</v>
      </c>
      <c r="C15" s="37"/>
      <c r="D15" s="106"/>
      <c r="E15" s="96"/>
      <c r="F15" s="96"/>
      <c r="G15" s="96">
        <v>0</v>
      </c>
    </row>
    <row r="16" spans="1:7" ht="27">
      <c r="A16" s="95">
        <v>14</v>
      </c>
      <c r="B16" s="101" t="s">
        <v>123</v>
      </c>
      <c r="C16" s="101" t="s">
        <v>1331</v>
      </c>
      <c r="D16" s="107" t="s">
        <v>1332</v>
      </c>
      <c r="E16" s="102"/>
      <c r="F16" s="102"/>
      <c r="G16" s="96">
        <v>30</v>
      </c>
    </row>
    <row r="17" spans="1:7" ht="27">
      <c r="A17" s="95">
        <v>15</v>
      </c>
      <c r="B17" s="108" t="s">
        <v>164</v>
      </c>
      <c r="C17" s="108" t="s">
        <v>1326</v>
      </c>
      <c r="D17" s="108" t="s">
        <v>1311</v>
      </c>
      <c r="E17" s="108"/>
      <c r="F17" s="108"/>
      <c r="G17" s="96">
        <v>30</v>
      </c>
    </row>
  </sheetData>
  <mergeCells count="1">
    <mergeCell ref="A1:G1"/>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26" sqref="D26"/>
    </sheetView>
  </sheetViews>
  <sheetFormatPr defaultRowHeight="13.5"/>
  <cols>
    <col min="3" max="3" width="36.875" customWidth="1"/>
    <col min="4" max="4" width="30.25" customWidth="1"/>
  </cols>
  <sheetData>
    <row r="1" spans="1:4" ht="27" customHeight="1">
      <c r="A1" s="132" t="s">
        <v>1312</v>
      </c>
      <c r="B1" s="132"/>
      <c r="C1" s="132"/>
      <c r="D1" s="132"/>
    </row>
    <row r="2" spans="1:4" ht="18.75">
      <c r="A2" s="109" t="s">
        <v>194</v>
      </c>
      <c r="B2" s="109" t="s">
        <v>1313</v>
      </c>
      <c r="C2" s="109" t="s">
        <v>1315</v>
      </c>
      <c r="D2" s="109" t="s">
        <v>1314</v>
      </c>
    </row>
    <row r="3" spans="1:4">
      <c r="A3" s="111">
        <v>1</v>
      </c>
      <c r="B3" s="110"/>
      <c r="C3" s="110"/>
      <c r="D3" s="112"/>
    </row>
    <row r="4" spans="1:4">
      <c r="A4" s="111">
        <v>2</v>
      </c>
      <c r="B4" s="110"/>
      <c r="C4" s="110"/>
      <c r="D4" s="112"/>
    </row>
    <row r="5" spans="1:4">
      <c r="A5" s="111">
        <v>3</v>
      </c>
      <c r="B5" s="110"/>
      <c r="C5" s="110"/>
      <c r="D5" s="110"/>
    </row>
    <row r="6" spans="1:4">
      <c r="A6" s="111">
        <v>4</v>
      </c>
      <c r="B6" s="110"/>
      <c r="C6" s="110"/>
      <c r="D6" s="110"/>
    </row>
    <row r="7" spans="1:4">
      <c r="A7" s="111">
        <v>5</v>
      </c>
      <c r="B7" s="110"/>
      <c r="C7" s="110"/>
      <c r="D7" s="110"/>
    </row>
    <row r="8" spans="1:4">
      <c r="A8" s="111">
        <v>6</v>
      </c>
      <c r="B8" s="110"/>
      <c r="C8" s="110"/>
      <c r="D8" s="110"/>
    </row>
    <row r="9" spans="1:4">
      <c r="A9" s="111">
        <v>7</v>
      </c>
      <c r="B9" s="110"/>
      <c r="C9" s="110"/>
      <c r="D9" s="110"/>
    </row>
    <row r="10" spans="1:4">
      <c r="A10" s="111">
        <v>8</v>
      </c>
      <c r="B10" s="110"/>
      <c r="C10" s="110"/>
      <c r="D10" s="110"/>
    </row>
    <row r="11" spans="1:4">
      <c r="A11" s="111">
        <v>9</v>
      </c>
      <c r="B11" s="110"/>
      <c r="C11" s="110"/>
      <c r="D11" s="110"/>
    </row>
    <row r="12" spans="1:4">
      <c r="A12" s="111">
        <v>10</v>
      </c>
      <c r="B12" s="110"/>
      <c r="C12" s="110"/>
      <c r="D12" s="110"/>
    </row>
  </sheetData>
  <mergeCells count="1">
    <mergeCell ref="A1:D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1论文</vt:lpstr>
      <vt:lpstr>2专著教材</vt:lpstr>
      <vt:lpstr>3课题</vt:lpstr>
      <vt:lpstr>4学术成果</vt:lpstr>
      <vt:lpstr>5专利</vt:lpstr>
      <vt:lpstr>6学术讲座</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china</cp:lastModifiedBy>
  <dcterms:created xsi:type="dcterms:W3CDTF">2017-12-12T00:49:55Z</dcterms:created>
  <dcterms:modified xsi:type="dcterms:W3CDTF">2018-11-21T08:37:16Z</dcterms:modified>
</cp:coreProperties>
</file>